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001704000_都市政策部都市計画課\14_開発審査・景観担当\04_国土法　★\01_国土法\H28\H28地価調査\★04_HP用データ\"/>
    </mc:Choice>
  </mc:AlternateContent>
  <bookViews>
    <workbookView xWindow="7170" yWindow="510" windowWidth="11520" windowHeight="6480"/>
  </bookViews>
  <sheets>
    <sheet name="表紙" sheetId="4" r:id="rId1"/>
    <sheet name="価格一覧（宅地及び宅地見込地）" sheetId="5" r:id="rId2"/>
  </sheets>
  <definedNames>
    <definedName name="___106下落幅が拡大した地点">#REF!</definedName>
    <definedName name="__106下落幅が拡大した地点">#REF!</definedName>
    <definedName name="_106下落幅が拡大した地点">#REF!</definedName>
    <definedName name="_xlnm._FilterDatabase" localSheetId="1" hidden="1">'価格一覧（宅地及び宅地見込地）'!$B$1:$H$530</definedName>
    <definedName name="_xlnm.Print_Area" localSheetId="1">'価格一覧（宅地及び宅地見込地）'!$B$1:$H$530</definedName>
    <definedName name="_xlnm.Print_Area" localSheetId="0">表紙!$A$1:$I$36</definedName>
    <definedName name="_xlnm.Print_Titles" localSheetId="1">'価格一覧（宅地及び宅地見込地）'!$1:$1</definedName>
  </definedNames>
  <calcPr calcId="162913"/>
</workbook>
</file>

<file path=xl/calcChain.xml><?xml version="1.0" encoding="utf-8"?>
<calcChain xmlns="http://schemas.openxmlformats.org/spreadsheetml/2006/main">
  <c r="H530" i="5" l="1"/>
  <c r="H529" i="5"/>
  <c r="H528" i="5"/>
  <c r="H527" i="5"/>
  <c r="H526" i="5"/>
  <c r="H525" i="5"/>
  <c r="H524" i="5"/>
  <c r="H523" i="5"/>
  <c r="H522" i="5"/>
  <c r="H521" i="5"/>
  <c r="H520" i="5"/>
  <c r="H519" i="5"/>
  <c r="H518" i="5"/>
  <c r="H517" i="5"/>
  <c r="H516" i="5"/>
  <c r="H515" i="5"/>
  <c r="H514" i="5"/>
  <c r="H513" i="5"/>
  <c r="H512" i="5"/>
  <c r="H511" i="5"/>
  <c r="H510" i="5"/>
  <c r="H509" i="5"/>
  <c r="H508" i="5"/>
  <c r="H507" i="5"/>
  <c r="H506" i="5"/>
  <c r="H505" i="5"/>
  <c r="H504" i="5"/>
  <c r="H503" i="5"/>
  <c r="H502" i="5"/>
  <c r="H501" i="5"/>
  <c r="H500" i="5"/>
  <c r="H499" i="5"/>
  <c r="H498" i="5"/>
  <c r="H497" i="5"/>
  <c r="H496" i="5"/>
  <c r="H495" i="5"/>
  <c r="H494" i="5"/>
  <c r="H493" i="5"/>
  <c r="H492" i="5"/>
  <c r="H491" i="5"/>
  <c r="H490" i="5"/>
  <c r="H489" i="5"/>
  <c r="H488" i="5"/>
  <c r="H487" i="5"/>
  <c r="H486" i="5"/>
  <c r="H485" i="5"/>
  <c r="H484" i="5"/>
  <c r="H483" i="5"/>
  <c r="H482" i="5"/>
  <c r="H481" i="5"/>
  <c r="H480" i="5"/>
  <c r="H479" i="5"/>
  <c r="H478" i="5"/>
  <c r="H477" i="5"/>
  <c r="H476" i="5"/>
  <c r="H475" i="5"/>
  <c r="H474" i="5"/>
  <c r="H473" i="5"/>
  <c r="H472" i="5"/>
  <c r="H471" i="5"/>
  <c r="H470" i="5"/>
  <c r="H469" i="5"/>
  <c r="H468" i="5"/>
  <c r="H467" i="5"/>
  <c r="H466" i="5"/>
  <c r="H465" i="5"/>
  <c r="H464" i="5"/>
  <c r="H463" i="5"/>
  <c r="H462" i="5"/>
  <c r="H461" i="5"/>
  <c r="H460" i="5"/>
  <c r="H459" i="5"/>
  <c r="H458" i="5"/>
  <c r="H457" i="5"/>
  <c r="H456" i="5"/>
  <c r="H455" i="5"/>
  <c r="H454" i="5"/>
  <c r="H453" i="5"/>
  <c r="H452" i="5"/>
  <c r="H451" i="5"/>
  <c r="H450" i="5"/>
  <c r="H449" i="5"/>
  <c r="H448" i="5"/>
  <c r="H447" i="5"/>
  <c r="H446" i="5"/>
  <c r="H445" i="5"/>
  <c r="H444" i="5"/>
  <c r="H443" i="5"/>
  <c r="H442" i="5"/>
  <c r="H441" i="5"/>
  <c r="H440" i="5"/>
  <c r="H439" i="5"/>
  <c r="H438" i="5"/>
  <c r="H437" i="5"/>
  <c r="H436" i="5"/>
  <c r="H435" i="5"/>
  <c r="H434" i="5"/>
  <c r="H433" i="5"/>
  <c r="H432" i="5"/>
  <c r="H431" i="5"/>
  <c r="H430" i="5"/>
  <c r="H429" i="5"/>
  <c r="H428" i="5"/>
  <c r="H427" i="5"/>
  <c r="H426" i="5"/>
  <c r="H425" i="5"/>
  <c r="H424" i="5"/>
  <c r="H423" i="5"/>
  <c r="H422" i="5"/>
  <c r="H421" i="5"/>
  <c r="H420" i="5"/>
  <c r="H419" i="5"/>
  <c r="H418" i="5"/>
  <c r="H417" i="5"/>
  <c r="H416" i="5"/>
  <c r="H415" i="5"/>
  <c r="H414" i="5"/>
  <c r="H413" i="5"/>
  <c r="H412" i="5"/>
  <c r="H411" i="5"/>
  <c r="H410" i="5"/>
  <c r="H409" i="5"/>
  <c r="H408" i="5"/>
  <c r="H407" i="5"/>
  <c r="H405" i="5"/>
  <c r="H404" i="5"/>
  <c r="H403" i="5"/>
  <c r="H402" i="5"/>
  <c r="H401" i="5"/>
  <c r="H400" i="5"/>
  <c r="H399" i="5"/>
  <c r="H398" i="5"/>
  <c r="H397" i="5"/>
  <c r="H396" i="5"/>
  <c r="H395" i="5"/>
  <c r="H394" i="5"/>
  <c r="H393" i="5"/>
  <c r="H392" i="5"/>
  <c r="H391" i="5"/>
  <c r="H390" i="5"/>
  <c r="H389" i="5"/>
  <c r="H388" i="5"/>
  <c r="H387" i="5"/>
  <c r="H386" i="5"/>
  <c r="H385" i="5"/>
  <c r="H384" i="5"/>
  <c r="H383" i="5"/>
  <c r="H382" i="5"/>
  <c r="H381" i="5"/>
  <c r="H380" i="5"/>
  <c r="H379" i="5"/>
  <c r="H378" i="5"/>
  <c r="H377" i="5"/>
  <c r="H376" i="5"/>
  <c r="H375" i="5"/>
  <c r="H374" i="5"/>
  <c r="H373" i="5"/>
  <c r="H372" i="5"/>
  <c r="H371" i="5"/>
  <c r="H370" i="5"/>
  <c r="H369" i="5"/>
  <c r="H368" i="5"/>
  <c r="H367" i="5"/>
  <c r="H366" i="5"/>
  <c r="H365" i="5"/>
  <c r="H364" i="5"/>
  <c r="H363" i="5"/>
  <c r="H362" i="5"/>
  <c r="H361" i="5"/>
  <c r="H360" i="5"/>
  <c r="H359" i="5"/>
  <c r="H358" i="5"/>
  <c r="H357" i="5"/>
  <c r="H356" i="5"/>
  <c r="H355" i="5"/>
  <c r="H354" i="5"/>
  <c r="H353" i="5"/>
  <c r="H352" i="5"/>
  <c r="H351" i="5"/>
  <c r="H350" i="5"/>
  <c r="H349" i="5"/>
  <c r="H348" i="5"/>
  <c r="H347" i="5"/>
  <c r="H346" i="5"/>
  <c r="H345" i="5"/>
  <c r="H344" i="5"/>
  <c r="H343" i="5"/>
  <c r="H342" i="5"/>
  <c r="H341" i="5"/>
  <c r="H340" i="5"/>
  <c r="H339" i="5"/>
  <c r="H338" i="5"/>
  <c r="H337" i="5"/>
  <c r="H336" i="5"/>
  <c r="H335" i="5"/>
  <c r="H334" i="5"/>
  <c r="H333" i="5"/>
  <c r="H332" i="5"/>
  <c r="H331" i="5"/>
  <c r="H330" i="5"/>
  <c r="H329" i="5"/>
  <c r="H328" i="5"/>
  <c r="H327" i="5"/>
  <c r="H326" i="5"/>
  <c r="H325" i="5"/>
  <c r="H324" i="5"/>
  <c r="H323" i="5"/>
  <c r="H322" i="5"/>
  <c r="H321" i="5"/>
  <c r="H320" i="5"/>
  <c r="H319" i="5"/>
  <c r="H318" i="5"/>
  <c r="H317" i="5"/>
  <c r="H316" i="5"/>
  <c r="H315" i="5"/>
  <c r="H314" i="5"/>
  <c r="H313" i="5"/>
  <c r="H312" i="5"/>
  <c r="H311" i="5"/>
  <c r="H310" i="5"/>
  <c r="H309" i="5"/>
  <c r="H308" i="5"/>
  <c r="H307" i="5"/>
  <c r="H306" i="5"/>
  <c r="H305" i="5"/>
  <c r="H304" i="5"/>
  <c r="H303" i="5"/>
  <c r="H302" i="5"/>
  <c r="H301" i="5"/>
  <c r="H300" i="5"/>
  <c r="H299" i="5"/>
  <c r="H298" i="5"/>
  <c r="H297" i="5"/>
  <c r="H296" i="5"/>
  <c r="H295" i="5"/>
  <c r="H294" i="5"/>
  <c r="H293" i="5"/>
  <c r="H292" i="5"/>
  <c r="H291" i="5"/>
  <c r="H290" i="5"/>
  <c r="H289" i="5"/>
  <c r="H288" i="5"/>
  <c r="H287" i="5"/>
  <c r="H286" i="5"/>
  <c r="H285" i="5"/>
  <c r="H284" i="5"/>
  <c r="H283" i="5"/>
  <c r="H282" i="5"/>
  <c r="H281" i="5"/>
  <c r="H280" i="5"/>
  <c r="H279" i="5"/>
  <c r="H278" i="5"/>
  <c r="H277" i="5"/>
  <c r="H276" i="5"/>
  <c r="H275" i="5"/>
  <c r="H274" i="5"/>
  <c r="H273" i="5"/>
  <c r="H272" i="5"/>
  <c r="H271" i="5"/>
  <c r="H270" i="5"/>
  <c r="H269" i="5"/>
  <c r="H268" i="5"/>
  <c r="H267" i="5"/>
  <c r="H266" i="5"/>
  <c r="H265" i="5"/>
  <c r="H264" i="5"/>
  <c r="H263" i="5"/>
  <c r="H262" i="5"/>
  <c r="H261" i="5"/>
  <c r="H260" i="5"/>
  <c r="H259" i="5"/>
  <c r="H258" i="5"/>
  <c r="H257" i="5"/>
  <c r="H256" i="5"/>
  <c r="H255" i="5"/>
  <c r="H254" i="5"/>
  <c r="H253" i="5"/>
  <c r="H252" i="5"/>
  <c r="H251" i="5"/>
  <c r="H250" i="5"/>
  <c r="H249" i="5"/>
  <c r="H248" i="5"/>
  <c r="H247" i="5"/>
  <c r="H246" i="5"/>
  <c r="H245" i="5"/>
  <c r="H244" i="5"/>
  <c r="H243" i="5"/>
  <c r="H242" i="5"/>
  <c r="H241" i="5"/>
  <c r="H240" i="5"/>
  <c r="H239" i="5"/>
  <c r="H238" i="5"/>
  <c r="H237" i="5"/>
  <c r="H236" i="5"/>
  <c r="H235" i="5"/>
  <c r="H234" i="5"/>
  <c r="H233" i="5"/>
  <c r="H232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216" i="5"/>
  <c r="H215" i="5"/>
  <c r="H214" i="5"/>
  <c r="H213" i="5"/>
  <c r="H212" i="5"/>
  <c r="H211" i="5"/>
  <c r="H210" i="5"/>
  <c r="H209" i="5"/>
  <c r="H208" i="5"/>
  <c r="H207" i="5"/>
  <c r="H206" i="5"/>
  <c r="H205" i="5"/>
  <c r="H204" i="5"/>
  <c r="H203" i="5"/>
  <c r="H202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177" i="5"/>
  <c r="H176" i="5"/>
  <c r="H175" i="5"/>
  <c r="H174" i="5"/>
  <c r="H173" i="5"/>
  <c r="H172" i="5"/>
  <c r="H171" i="5"/>
  <c r="H170" i="5"/>
  <c r="H169" i="5"/>
  <c r="H168" i="5"/>
  <c r="H167" i="5"/>
  <c r="H166" i="5"/>
  <c r="H165" i="5"/>
  <c r="H164" i="5"/>
  <c r="H163" i="5"/>
  <c r="H162" i="5"/>
  <c r="H161" i="5"/>
  <c r="H160" i="5"/>
  <c r="H159" i="5"/>
  <c r="H158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8" i="5"/>
  <c r="H7" i="5"/>
  <c r="H6" i="5"/>
  <c r="H5" i="5"/>
  <c r="H4" i="5"/>
  <c r="H3" i="5"/>
  <c r="H2" i="5"/>
</calcChain>
</file>

<file path=xl/sharedStrings.xml><?xml version="1.0" encoding="utf-8"?>
<sst xmlns="http://schemas.openxmlformats.org/spreadsheetml/2006/main" count="1888" uniqueCount="1209">
  <si>
    <t>●　価格一覧の見方</t>
    <rPh sb="2" eb="4">
      <t>カカク</t>
    </rPh>
    <rPh sb="4" eb="6">
      <t>イチラン</t>
    </rPh>
    <rPh sb="7" eb="9">
      <t>ミカタ</t>
    </rPh>
    <phoneticPr fontId="5"/>
  </si>
  <si>
    <t>１　基準地の一連番号の前にある見出し数字は、次の用途区分を示す。</t>
    <rPh sb="2" eb="5">
      <t>キジュンチ</t>
    </rPh>
    <rPh sb="6" eb="8">
      <t>イチレン</t>
    </rPh>
    <rPh sb="8" eb="10">
      <t>バンゴウ</t>
    </rPh>
    <rPh sb="11" eb="12">
      <t>マエ</t>
    </rPh>
    <rPh sb="15" eb="17">
      <t>ミダ</t>
    </rPh>
    <rPh sb="18" eb="20">
      <t>スウジ</t>
    </rPh>
    <rPh sb="22" eb="23">
      <t>ツギ</t>
    </rPh>
    <rPh sb="24" eb="26">
      <t>ヨウト</t>
    </rPh>
    <rPh sb="26" eb="28">
      <t>クブン</t>
    </rPh>
    <rPh sb="29" eb="30">
      <t>シメ</t>
    </rPh>
    <phoneticPr fontId="5"/>
  </si>
  <si>
    <t>見出し数字</t>
    <rPh sb="0" eb="2">
      <t>ミダ</t>
    </rPh>
    <rPh sb="3" eb="5">
      <t>スウジ</t>
    </rPh>
    <phoneticPr fontId="5"/>
  </si>
  <si>
    <t>用途（種別）</t>
    <rPh sb="0" eb="2">
      <t>ヨウト</t>
    </rPh>
    <rPh sb="3" eb="5">
      <t>シュベツ</t>
    </rPh>
    <phoneticPr fontId="5"/>
  </si>
  <si>
    <t>なし</t>
  </si>
  <si>
    <t>宅地見込地</t>
    <rPh sb="0" eb="2">
      <t>タクチ</t>
    </rPh>
    <rPh sb="2" eb="4">
      <t>ミコミ</t>
    </rPh>
    <rPh sb="4" eb="5">
      <t>チ</t>
    </rPh>
    <phoneticPr fontId="5"/>
  </si>
  <si>
    <t>４　変動率は、標準価格の前年価格に対する変動率であり、％で表示している。</t>
    <rPh sb="2" eb="4">
      <t>ヘンドウ</t>
    </rPh>
    <rPh sb="4" eb="5">
      <t>リツ</t>
    </rPh>
    <rPh sb="7" eb="9">
      <t>ヒョウジュン</t>
    </rPh>
    <rPh sb="9" eb="11">
      <t>カカク</t>
    </rPh>
    <rPh sb="12" eb="14">
      <t>ゼンネン</t>
    </rPh>
    <rPh sb="14" eb="16">
      <t>カカク</t>
    </rPh>
    <rPh sb="17" eb="18">
      <t>タイ</t>
    </rPh>
    <rPh sb="20" eb="22">
      <t>ヘンドウ</t>
    </rPh>
    <rPh sb="22" eb="23">
      <t>リツ</t>
    </rPh>
    <rPh sb="29" eb="31">
      <t>ヒョウジ</t>
    </rPh>
    <phoneticPr fontId="5"/>
  </si>
  <si>
    <t>基準地番号</t>
  </si>
  <si>
    <t>基準地の所在及び地番</t>
  </si>
  <si>
    <t>秋葉(県)－12</t>
    <rPh sb="0" eb="2">
      <t>アキハ</t>
    </rPh>
    <phoneticPr fontId="5"/>
  </si>
  <si>
    <t>西蒲(県)－4</t>
    <rPh sb="0" eb="1">
      <t>ニシ</t>
    </rPh>
    <rPh sb="1" eb="2">
      <t>カン</t>
    </rPh>
    <phoneticPr fontId="5"/>
  </si>
  <si>
    <t>竹野町字前田３２番１０</t>
    <rPh sb="0" eb="2">
      <t>タケノ</t>
    </rPh>
    <rPh sb="2" eb="3">
      <t>チョウ</t>
    </rPh>
    <rPh sb="3" eb="4">
      <t>アザ</t>
    </rPh>
    <rPh sb="4" eb="6">
      <t>マエダ</t>
    </rPh>
    <rPh sb="8" eb="9">
      <t>バン</t>
    </rPh>
    <phoneticPr fontId="5"/>
  </si>
  <si>
    <t>３　住居表示実施済みの画地は「　」内に住居表示番号を併記している。</t>
    <rPh sb="2" eb="4">
      <t>ジュウキョ</t>
    </rPh>
    <rPh sb="4" eb="6">
      <t>ヒョウジ</t>
    </rPh>
    <rPh sb="6" eb="8">
      <t>ジッシ</t>
    </rPh>
    <rPh sb="8" eb="9">
      <t>ズ</t>
    </rPh>
    <rPh sb="11" eb="13">
      <t>カクチ</t>
    </rPh>
    <rPh sb="17" eb="18">
      <t>ナイ</t>
    </rPh>
    <rPh sb="19" eb="21">
      <t>ジュウキョ</t>
    </rPh>
    <rPh sb="21" eb="23">
      <t>ヒョウジ</t>
    </rPh>
    <rPh sb="23" eb="25">
      <t>バンゴウ</t>
    </rPh>
    <phoneticPr fontId="5"/>
  </si>
  <si>
    <t>江南(県)－7</t>
    <rPh sb="0" eb="2">
      <t>コウナン</t>
    </rPh>
    <phoneticPr fontId="5"/>
  </si>
  <si>
    <t>西蒲(県)－7</t>
    <rPh sb="0" eb="1">
      <t>ニシ</t>
    </rPh>
    <rPh sb="1" eb="2">
      <t>カン</t>
    </rPh>
    <phoneticPr fontId="5"/>
  </si>
  <si>
    <t>秋葉(県)－11</t>
    <rPh sb="0" eb="2">
      <t>アキハ</t>
    </rPh>
    <phoneticPr fontId="5"/>
  </si>
  <si>
    <t>江南(県)－9</t>
    <rPh sb="0" eb="2">
      <t>コウナン</t>
    </rPh>
    <phoneticPr fontId="5"/>
  </si>
  <si>
    <t>木津２丁目３２６番３ 「木津２－５－３６」</t>
    <rPh sb="0" eb="2">
      <t>キツ</t>
    </rPh>
    <phoneticPr fontId="5"/>
  </si>
  <si>
    <t>西蒲(県)5－1</t>
    <rPh sb="0" eb="1">
      <t>ニシ</t>
    </rPh>
    <rPh sb="1" eb="2">
      <t>カン</t>
    </rPh>
    <phoneticPr fontId="5"/>
  </si>
  <si>
    <t>中央(県)5－8</t>
    <rPh sb="0" eb="2">
      <t>チュウオウ</t>
    </rPh>
    <phoneticPr fontId="5"/>
  </si>
  <si>
    <t>北(県)5－1</t>
    <rPh sb="0" eb="1">
      <t>キタ</t>
    </rPh>
    <phoneticPr fontId="5"/>
  </si>
  <si>
    <t>秋葉(県)5－1</t>
    <rPh sb="0" eb="2">
      <t>アキハ</t>
    </rPh>
    <phoneticPr fontId="5"/>
  </si>
  <si>
    <t>西蒲(県)5－2</t>
    <rPh sb="0" eb="1">
      <t>ニシ</t>
    </rPh>
    <rPh sb="1" eb="2">
      <t>カン</t>
    </rPh>
    <phoneticPr fontId="5"/>
  </si>
  <si>
    <t>巻字中江甲２５２５番２外</t>
    <rPh sb="0" eb="1">
      <t>マキ</t>
    </rPh>
    <rPh sb="1" eb="2">
      <t>アザ</t>
    </rPh>
    <rPh sb="2" eb="4">
      <t>ナカエ</t>
    </rPh>
    <rPh sb="4" eb="5">
      <t>コウ</t>
    </rPh>
    <rPh sb="9" eb="10">
      <t>バン</t>
    </rPh>
    <rPh sb="11" eb="12">
      <t>ホカ</t>
    </rPh>
    <phoneticPr fontId="5"/>
  </si>
  <si>
    <t>古町通６番町９５３番１</t>
    <rPh sb="0" eb="2">
      <t>フルマチ</t>
    </rPh>
    <phoneticPr fontId="5"/>
  </si>
  <si>
    <t>松浜本町２丁目３２２８番６外 「松浜本町２－１２－２」</t>
    <rPh sb="0" eb="4">
      <t>マツハマホンチョウ</t>
    </rPh>
    <phoneticPr fontId="5"/>
  </si>
  <si>
    <t>巻字横江甲４８００番外</t>
    <rPh sb="0" eb="1">
      <t>マキ</t>
    </rPh>
    <rPh sb="1" eb="2">
      <t>アザ</t>
    </rPh>
    <rPh sb="2" eb="4">
      <t>ヨコエ</t>
    </rPh>
    <rPh sb="4" eb="5">
      <t>コウ</t>
    </rPh>
    <rPh sb="9" eb="10">
      <t>バン</t>
    </rPh>
    <rPh sb="10" eb="11">
      <t>ホカ</t>
    </rPh>
    <phoneticPr fontId="5"/>
  </si>
  <si>
    <t>新津本町１丁目２０７７番６ 「新津本町１－６－１７」</t>
    <phoneticPr fontId="5"/>
  </si>
  <si>
    <t>中央(県)－3</t>
    <rPh sb="0" eb="2">
      <t>チュウオウ</t>
    </rPh>
    <phoneticPr fontId="5"/>
  </si>
  <si>
    <t>中央(県)－1</t>
    <rPh sb="0" eb="2">
      <t>チュウオウ</t>
    </rPh>
    <phoneticPr fontId="5"/>
  </si>
  <si>
    <t>中央(県)－13</t>
    <rPh sb="0" eb="2">
      <t>チュウオウ</t>
    </rPh>
    <phoneticPr fontId="5"/>
  </si>
  <si>
    <t>中央(県)－2</t>
    <rPh sb="0" eb="2">
      <t>チュウオウ</t>
    </rPh>
    <phoneticPr fontId="5"/>
  </si>
  <si>
    <t>中央(県)－4</t>
    <rPh sb="0" eb="2">
      <t>チュウオウ</t>
    </rPh>
    <phoneticPr fontId="5"/>
  </si>
  <si>
    <t>関屋松波町３丁目２１０番</t>
    <rPh sb="0" eb="5">
      <t>セキヤマツナミチョウ</t>
    </rPh>
    <phoneticPr fontId="5"/>
  </si>
  <si>
    <t>水道町２丁目８０８番１７</t>
    <rPh sb="0" eb="3">
      <t>スイドウチョウ</t>
    </rPh>
    <phoneticPr fontId="5"/>
  </si>
  <si>
    <t>幸西３丁目２５４番１９ 「幸西３－５－３３」</t>
    <rPh sb="0" eb="2">
      <t>サイワイニシ</t>
    </rPh>
    <phoneticPr fontId="5"/>
  </si>
  <si>
    <t>信濃町２２番１３ 「信濃町１３－３」</t>
    <rPh sb="0" eb="3">
      <t>シナノマチ</t>
    </rPh>
    <phoneticPr fontId="5"/>
  </si>
  <si>
    <t>関屋田町２丁目２２３番</t>
    <rPh sb="0" eb="4">
      <t>セキヤタマチ</t>
    </rPh>
    <phoneticPr fontId="5"/>
  </si>
  <si>
    <t>２　標準価格は宅地及び宅地見込地の基準地については１平方メートル当たりの価格を
　それぞれ円単位で表示している。</t>
    <rPh sb="2" eb="4">
      <t>ヒョウジュン</t>
    </rPh>
    <rPh sb="4" eb="6">
      <t>カカク</t>
    </rPh>
    <rPh sb="7" eb="9">
      <t>タクチ</t>
    </rPh>
    <rPh sb="9" eb="10">
      <t>オヨ</t>
    </rPh>
    <rPh sb="11" eb="13">
      <t>タクチ</t>
    </rPh>
    <rPh sb="13" eb="15">
      <t>ミコミ</t>
    </rPh>
    <rPh sb="15" eb="16">
      <t>チ</t>
    </rPh>
    <rPh sb="17" eb="20">
      <t>キジュンチ</t>
    </rPh>
    <rPh sb="26" eb="28">
      <t>ヘイホウ</t>
    </rPh>
    <rPh sb="32" eb="33">
      <t>ア</t>
    </rPh>
    <phoneticPr fontId="5"/>
  </si>
  <si>
    <t>工　業　地</t>
    <rPh sb="0" eb="1">
      <t>コウ</t>
    </rPh>
    <rPh sb="2" eb="3">
      <t>ギョウ</t>
    </rPh>
    <rPh sb="4" eb="5">
      <t>チ</t>
    </rPh>
    <phoneticPr fontId="5"/>
  </si>
  <si>
    <t>商　業　地</t>
    <rPh sb="0" eb="1">
      <t>ショウ</t>
    </rPh>
    <rPh sb="2" eb="3">
      <t>ギョウ</t>
    </rPh>
    <rPh sb="4" eb="5">
      <t>チ</t>
    </rPh>
    <phoneticPr fontId="5"/>
  </si>
  <si>
    <t>住　宅　地</t>
    <rPh sb="0" eb="1">
      <t>ジュウ</t>
    </rPh>
    <rPh sb="2" eb="3">
      <t>タク</t>
    </rPh>
    <rPh sb="4" eb="5">
      <t>チ</t>
    </rPh>
    <phoneticPr fontId="5"/>
  </si>
  <si>
    <t>五月町３丁目５５７番２６ 「五月町３－３－２４」</t>
    <rPh sb="0" eb="3">
      <t>サツキマチ</t>
    </rPh>
    <phoneticPr fontId="5"/>
  </si>
  <si>
    <t>中央(県)5－14</t>
    <rPh sb="0" eb="2">
      <t>チュウオウ</t>
    </rPh>
    <phoneticPr fontId="5"/>
  </si>
  <si>
    <t>中央(県)5－9</t>
    <rPh sb="0" eb="2">
      <t>チュウオウ</t>
    </rPh>
    <phoneticPr fontId="5"/>
  </si>
  <si>
    <t>中央(県)5－3</t>
    <rPh sb="0" eb="2">
      <t>チュウオウ</t>
    </rPh>
    <phoneticPr fontId="5"/>
  </si>
  <si>
    <t>中央(県)5－11</t>
    <rPh sb="0" eb="2">
      <t>チュウオウ</t>
    </rPh>
    <phoneticPr fontId="5"/>
  </si>
  <si>
    <t>東大通１丁目２５番外 「東大通１－２－３０」</t>
    <rPh sb="0" eb="3">
      <t>ヒガシオオドオリ</t>
    </rPh>
    <phoneticPr fontId="5"/>
  </si>
  <si>
    <t>万代４丁目２４４６番１外 「万代４－１－８」</t>
    <rPh sb="0" eb="1">
      <t>マン</t>
    </rPh>
    <phoneticPr fontId="5"/>
  </si>
  <si>
    <t>東堀通６番町１０３７番１</t>
    <rPh sb="0" eb="3">
      <t>ヒガシボリドオリ</t>
    </rPh>
    <phoneticPr fontId="5"/>
  </si>
  <si>
    <t>笹口１丁目１９番２４外</t>
    <rPh sb="0" eb="2">
      <t>ササグチ</t>
    </rPh>
    <phoneticPr fontId="5"/>
  </si>
  <si>
    <t>５　備考欄には、平成１５年度以降に合併した市町村について、合併前旧市町村を記載
　した。</t>
    <rPh sb="2" eb="4">
      <t>ビコウ</t>
    </rPh>
    <rPh sb="4" eb="5">
      <t>ラン</t>
    </rPh>
    <rPh sb="8" eb="10">
      <t>ヘイセイ</t>
    </rPh>
    <rPh sb="12" eb="14">
      <t>ネンド</t>
    </rPh>
    <rPh sb="14" eb="16">
      <t>イコウ</t>
    </rPh>
    <rPh sb="17" eb="19">
      <t>ガッペイ</t>
    </rPh>
    <rPh sb="21" eb="24">
      <t>シチョウソン</t>
    </rPh>
    <rPh sb="29" eb="31">
      <t>ガッペイ</t>
    </rPh>
    <rPh sb="31" eb="32">
      <t>マエ</t>
    </rPh>
    <rPh sb="32" eb="36">
      <t>キュウシチョウソン</t>
    </rPh>
    <rPh sb="37" eb="39">
      <t>キサイ</t>
    </rPh>
    <phoneticPr fontId="1"/>
  </si>
  <si>
    <t>平成２８年度新潟県地価調査
標準価格一覧表（新潟市分）</t>
    <rPh sb="0" eb="2">
      <t>ヘイセイ</t>
    </rPh>
    <rPh sb="4" eb="6">
      <t>ネンド</t>
    </rPh>
    <rPh sb="6" eb="9">
      <t>ニイガタケン</t>
    </rPh>
    <rPh sb="9" eb="11">
      <t>チカ</t>
    </rPh>
    <rPh sb="11" eb="13">
      <t>チョウサ</t>
    </rPh>
    <rPh sb="14" eb="15">
      <t>シルベ</t>
    </rPh>
    <rPh sb="15" eb="16">
      <t>ジュン</t>
    </rPh>
    <rPh sb="16" eb="17">
      <t>アタイ</t>
    </rPh>
    <rPh sb="17" eb="18">
      <t>カク</t>
    </rPh>
    <rPh sb="18" eb="19">
      <t>１</t>
    </rPh>
    <rPh sb="19" eb="20">
      <t>ラン</t>
    </rPh>
    <rPh sb="20" eb="21">
      <t>ヒョウ</t>
    </rPh>
    <rPh sb="22" eb="25">
      <t>ニイガタシ</t>
    </rPh>
    <rPh sb="25" eb="26">
      <t>ブン</t>
    </rPh>
    <phoneticPr fontId="5"/>
  </si>
  <si>
    <t>価格時点：平成２８年７月１日</t>
    <phoneticPr fontId="5"/>
  </si>
  <si>
    <t>公表日：平成２８年９月２１日</t>
    <rPh sb="0" eb="1">
      <t>コウ</t>
    </rPh>
    <rPh sb="1" eb="2">
      <t>オモテ</t>
    </rPh>
    <rPh sb="2" eb="3">
      <t>ビ</t>
    </rPh>
    <phoneticPr fontId="5"/>
  </si>
  <si>
    <t>秋葉(県)－9</t>
    <rPh sb="0" eb="2">
      <t>アキハ</t>
    </rPh>
    <phoneticPr fontId="5"/>
  </si>
  <si>
    <t>中央(県)－9</t>
    <rPh sb="0" eb="2">
      <t>チュウオウ</t>
    </rPh>
    <phoneticPr fontId="5"/>
  </si>
  <si>
    <t>江南(県)－6</t>
    <rPh sb="0" eb="2">
      <t>コウナン</t>
    </rPh>
    <phoneticPr fontId="5"/>
  </si>
  <si>
    <t>中央(県)－11</t>
    <rPh sb="0" eb="2">
      <t>チュウオウ</t>
    </rPh>
    <phoneticPr fontId="5"/>
  </si>
  <si>
    <t>江南(県)－2</t>
    <rPh sb="0" eb="2">
      <t>コウナン</t>
    </rPh>
    <phoneticPr fontId="5"/>
  </si>
  <si>
    <t>女池４丁目７７６番９外 「女池４－１１－５」</t>
    <rPh sb="0" eb="2">
      <t>メイケ</t>
    </rPh>
    <phoneticPr fontId="5"/>
  </si>
  <si>
    <t>鐙西２丁目２71番外 「鐙西２－１0－３」</t>
    <rPh sb="0" eb="2">
      <t>アブミニシ</t>
    </rPh>
    <phoneticPr fontId="5"/>
  </si>
  <si>
    <t>中央(県)5－12</t>
    <rPh sb="0" eb="2">
      <t>チュウオウ</t>
    </rPh>
    <phoneticPr fontId="5"/>
  </si>
  <si>
    <t>中央(県)5－4</t>
    <rPh sb="0" eb="2">
      <t>チュウオウ</t>
    </rPh>
    <phoneticPr fontId="5"/>
  </si>
  <si>
    <t>中央(県)5－6</t>
    <rPh sb="0" eb="2">
      <t>チュウオウ</t>
    </rPh>
    <phoneticPr fontId="5"/>
  </si>
  <si>
    <t>江南(県)5－2</t>
    <rPh sb="0" eb="2">
      <t>コウナン</t>
    </rPh>
    <phoneticPr fontId="5"/>
  </si>
  <si>
    <t>中央(県)5－10</t>
    <rPh sb="0" eb="2">
      <t>チュウオウ</t>
    </rPh>
    <phoneticPr fontId="5"/>
  </si>
  <si>
    <t>弁天２丁目１７９０番６ 「弁天２－３－３５」</t>
    <rPh sb="0" eb="2">
      <t>ベンテン</t>
    </rPh>
    <phoneticPr fontId="5"/>
  </si>
  <si>
    <t>花園１丁目３７番 「花園１－６－１１」</t>
    <rPh sb="0" eb="2">
      <t>ハナゾノ</t>
    </rPh>
    <phoneticPr fontId="5"/>
  </si>
  <si>
    <t>出来島２丁目２８２番１外 「出来島２－１－１６」</t>
    <rPh sb="0" eb="3">
      <t>デキジマ</t>
    </rPh>
    <phoneticPr fontId="5"/>
  </si>
  <si>
    <t>西町３丁目１１６７番１外 「西町３－１－８１」</t>
    <rPh sb="0" eb="2">
      <t>ニシチョウ</t>
    </rPh>
    <phoneticPr fontId="5"/>
  </si>
  <si>
    <t>東大通１丁目１５４番 「東大通１－８－１０」</t>
    <rPh sb="0" eb="3">
      <t>ヒガシオオドオリ</t>
    </rPh>
    <phoneticPr fontId="5"/>
  </si>
  <si>
    <t>秋葉(県)－6</t>
    <rPh sb="0" eb="2">
      <t>アキハ</t>
    </rPh>
    <phoneticPr fontId="5"/>
  </si>
  <si>
    <t>新潟市秋葉区</t>
    <rPh sb="3" eb="5">
      <t>アキハ</t>
    </rPh>
    <rPh sb="5" eb="6">
      <t>ク</t>
    </rPh>
    <phoneticPr fontId="5"/>
  </si>
  <si>
    <t>新潟市西蒲区</t>
    <rPh sb="3" eb="4">
      <t>ニシ</t>
    </rPh>
    <rPh sb="4" eb="5">
      <t>ガマ</t>
    </rPh>
    <rPh sb="5" eb="6">
      <t>ク</t>
    </rPh>
    <phoneticPr fontId="5"/>
  </si>
  <si>
    <t>新潟市江南区</t>
    <rPh sb="3" eb="6">
      <t>コウナンク</t>
    </rPh>
    <phoneticPr fontId="5"/>
  </si>
  <si>
    <t>南(県)－5</t>
    <rPh sb="0" eb="1">
      <t>ミナミ</t>
    </rPh>
    <phoneticPr fontId="5"/>
  </si>
  <si>
    <t>新潟市南区</t>
    <rPh sb="3" eb="5">
      <t>ミナミク</t>
    </rPh>
    <phoneticPr fontId="5"/>
  </si>
  <si>
    <t>西蒲(県)－3</t>
    <rPh sb="0" eb="1">
      <t>ニシ</t>
    </rPh>
    <rPh sb="1" eb="2">
      <t>カン</t>
    </rPh>
    <phoneticPr fontId="5"/>
  </si>
  <si>
    <t>新潟市西蒲区</t>
    <rPh sb="3" eb="4">
      <t>ニシ</t>
    </rPh>
    <rPh sb="4" eb="6">
      <t>カンク</t>
    </rPh>
    <phoneticPr fontId="5"/>
  </si>
  <si>
    <t>魲字大道上４１番３</t>
    <rPh sb="0" eb="1">
      <t>ロ</t>
    </rPh>
    <phoneticPr fontId="5"/>
  </si>
  <si>
    <t>新潟市北区</t>
    <rPh sb="3" eb="5">
      <t>キタク</t>
    </rPh>
    <phoneticPr fontId="5"/>
  </si>
  <si>
    <t>新潟市西蒲区</t>
    <rPh sb="0" eb="3">
      <t>ニイガタシ</t>
    </rPh>
    <rPh sb="3" eb="4">
      <t>ニシ</t>
    </rPh>
    <rPh sb="4" eb="6">
      <t>カンク</t>
    </rPh>
    <phoneticPr fontId="5"/>
  </si>
  <si>
    <t>南(県)5－2</t>
    <rPh sb="0" eb="1">
      <t>ミナミ</t>
    </rPh>
    <phoneticPr fontId="5"/>
  </si>
  <si>
    <t>東(県)5－1</t>
    <rPh sb="0" eb="1">
      <t>ヒガシ</t>
    </rPh>
    <phoneticPr fontId="5"/>
  </si>
  <si>
    <t>新潟市東区</t>
    <rPh sb="3" eb="5">
      <t>ヒガシク</t>
    </rPh>
    <phoneticPr fontId="5"/>
  </si>
  <si>
    <t>中央(県)5－1</t>
    <rPh sb="0" eb="2">
      <t>チュウオウ</t>
    </rPh>
    <phoneticPr fontId="5"/>
  </si>
  <si>
    <t>新潟市中央区</t>
    <rPh sb="3" eb="6">
      <t>チュウオウク</t>
    </rPh>
    <phoneticPr fontId="5"/>
  </si>
  <si>
    <t>能登字前４００番４</t>
    <rPh sb="0" eb="2">
      <t>ノト</t>
    </rPh>
    <phoneticPr fontId="5"/>
  </si>
  <si>
    <t>浜谷町２丁目５３番外 「浜谷町２－２－５１」</t>
    <rPh sb="0" eb="3">
      <t>ハマヤチョウ</t>
    </rPh>
    <phoneticPr fontId="5"/>
  </si>
  <si>
    <t>西堀前通８番町１５２６番２</t>
    <rPh sb="0" eb="4">
      <t>ニシボリマエドオリ</t>
    </rPh>
    <phoneticPr fontId="5"/>
  </si>
  <si>
    <t>市区町村名</t>
    <rPh sb="0" eb="1">
      <t>シ</t>
    </rPh>
    <rPh sb="1" eb="2">
      <t>ク</t>
    </rPh>
    <phoneticPr fontId="5"/>
  </si>
  <si>
    <t>備考</t>
    <rPh sb="0" eb="2">
      <t>ビコウ</t>
    </rPh>
    <phoneticPr fontId="5"/>
  </si>
  <si>
    <t>28年価格</t>
    <rPh sb="2" eb="3">
      <t>ネン</t>
    </rPh>
    <rPh sb="3" eb="5">
      <t>カカク</t>
    </rPh>
    <phoneticPr fontId="5"/>
  </si>
  <si>
    <t>27年価格</t>
    <rPh sb="2" eb="3">
      <t>ネン</t>
    </rPh>
    <rPh sb="3" eb="5">
      <t>カカク</t>
    </rPh>
    <phoneticPr fontId="5"/>
  </si>
  <si>
    <t>変動率</t>
    <rPh sb="0" eb="3">
      <t>ヘンドウリツ</t>
    </rPh>
    <phoneticPr fontId="5"/>
  </si>
  <si>
    <t>北(県)－1</t>
    <rPh sb="0" eb="1">
      <t>キタ</t>
    </rPh>
    <phoneticPr fontId="5"/>
  </si>
  <si>
    <t>すみれ野２丁目２１０番２４ 「すみれ野２－１０－２６」</t>
    <rPh sb="3" eb="4">
      <t>ノ</t>
    </rPh>
    <phoneticPr fontId="5"/>
  </si>
  <si>
    <t>北(県)－2</t>
    <rPh sb="0" eb="1">
      <t>キタ</t>
    </rPh>
    <phoneticPr fontId="5"/>
  </si>
  <si>
    <t>松浜７丁目９番６</t>
    <rPh sb="0" eb="2">
      <t>マツハマ</t>
    </rPh>
    <phoneticPr fontId="5"/>
  </si>
  <si>
    <t>北(県)－3</t>
    <rPh sb="0" eb="1">
      <t>キタ</t>
    </rPh>
    <phoneticPr fontId="5"/>
  </si>
  <si>
    <t>旧豊栄市</t>
  </si>
  <si>
    <t>柳原１丁目３４４番４ 「柳原１－１０－２１」</t>
    <rPh sb="0" eb="2">
      <t>ヤナギハラ</t>
    </rPh>
    <phoneticPr fontId="5"/>
  </si>
  <si>
    <t>北(県)－4</t>
    <rPh sb="0" eb="1">
      <t>キタ</t>
    </rPh>
    <phoneticPr fontId="5"/>
  </si>
  <si>
    <t>太夫浜新町１丁目４５８番 「太夫浜新町１－２２－２４」</t>
    <rPh sb="0" eb="5">
      <t>タユウハマシンマチ</t>
    </rPh>
    <phoneticPr fontId="5"/>
  </si>
  <si>
    <t>北(県)－5</t>
    <rPh sb="0" eb="1">
      <t>キタ</t>
    </rPh>
    <phoneticPr fontId="5"/>
  </si>
  <si>
    <t>東栄町１丁目６番３外 「東栄町１－６－２」</t>
    <rPh sb="0" eb="3">
      <t>ヒガシサカエマチ</t>
    </rPh>
    <phoneticPr fontId="5"/>
  </si>
  <si>
    <t>北(県)－6</t>
    <rPh sb="0" eb="1">
      <t>キタ</t>
    </rPh>
    <phoneticPr fontId="5"/>
  </si>
  <si>
    <t>白新町３丁目１８番１ 「白新町３－８－１２」</t>
    <rPh sb="0" eb="3">
      <t>ハクシンチョウ</t>
    </rPh>
    <phoneticPr fontId="5"/>
  </si>
  <si>
    <t>北(県)－7</t>
    <rPh sb="0" eb="1">
      <t>キタ</t>
    </rPh>
    <phoneticPr fontId="5"/>
  </si>
  <si>
    <t>朝日町１丁目９番１０ 「朝日町１－９－１３」</t>
    <rPh sb="0" eb="3">
      <t>アサヒマチ</t>
    </rPh>
    <phoneticPr fontId="5"/>
  </si>
  <si>
    <t>北(県)－8</t>
    <rPh sb="0" eb="1">
      <t>キタ</t>
    </rPh>
    <phoneticPr fontId="5"/>
  </si>
  <si>
    <t>葛塚字栄町４１８４番外</t>
    <rPh sb="0" eb="1">
      <t>クズ</t>
    </rPh>
    <rPh sb="1" eb="2">
      <t>ツカ</t>
    </rPh>
    <rPh sb="2" eb="3">
      <t>ジ</t>
    </rPh>
    <rPh sb="10" eb="11">
      <t>ホカ</t>
    </rPh>
    <phoneticPr fontId="5"/>
  </si>
  <si>
    <t>北(県)－9</t>
    <rPh sb="0" eb="1">
      <t>キタ</t>
    </rPh>
    <phoneticPr fontId="5"/>
  </si>
  <si>
    <t>大久保１４０番外</t>
    <rPh sb="0" eb="3">
      <t>オオクボ</t>
    </rPh>
    <phoneticPr fontId="5"/>
  </si>
  <si>
    <t>北(県)－10</t>
    <rPh sb="0" eb="1">
      <t>キタ</t>
    </rPh>
    <phoneticPr fontId="5"/>
  </si>
  <si>
    <t>横井字横井山３３７番１外</t>
    <rPh sb="0" eb="2">
      <t>ヨコイ</t>
    </rPh>
    <phoneticPr fontId="5"/>
  </si>
  <si>
    <t>北(県)5－2</t>
    <rPh sb="0" eb="1">
      <t>キタ</t>
    </rPh>
    <phoneticPr fontId="5"/>
  </si>
  <si>
    <t>白新町１丁目３９１５番１外 「白新町１－９－５」</t>
    <rPh sb="0" eb="3">
      <t>ハクシンチョウ</t>
    </rPh>
    <phoneticPr fontId="5"/>
  </si>
  <si>
    <t>東(県)－1</t>
    <rPh sb="0" eb="1">
      <t>ヒガシ</t>
    </rPh>
    <phoneticPr fontId="5"/>
  </si>
  <si>
    <t>松和町１０９番２１ 「松和町９－３０」</t>
    <rPh sb="0" eb="3">
      <t>マツワチョウ</t>
    </rPh>
    <phoneticPr fontId="5"/>
  </si>
  <si>
    <t>東(県)－2</t>
    <rPh sb="0" eb="1">
      <t>ヒガシ</t>
    </rPh>
    <phoneticPr fontId="5"/>
  </si>
  <si>
    <t>桃山町１丁目３７番</t>
    <phoneticPr fontId="5"/>
  </si>
  <si>
    <t>東(県)－3</t>
    <rPh sb="0" eb="1">
      <t>ヒガシ</t>
    </rPh>
    <phoneticPr fontId="5"/>
  </si>
  <si>
    <t>竹尾４丁目２０番５ 「竹尾４－４－１８」</t>
    <rPh sb="0" eb="2">
      <t>タケオ</t>
    </rPh>
    <phoneticPr fontId="5"/>
  </si>
  <si>
    <t>東(県)－4</t>
    <rPh sb="0" eb="1">
      <t>ヒガシ</t>
    </rPh>
    <phoneticPr fontId="5"/>
  </si>
  <si>
    <t>もえぎ野３丁目１１０番１３ 「もえぎ野３－１０－２２」</t>
    <rPh sb="3" eb="4">
      <t>ノ</t>
    </rPh>
    <phoneticPr fontId="5"/>
  </si>
  <si>
    <t>東(県)－5</t>
    <rPh sb="0" eb="1">
      <t>ヒガシ</t>
    </rPh>
    <phoneticPr fontId="5"/>
  </si>
  <si>
    <t>下場新町１６６番２９ 「下場新町１８－１５」</t>
    <rPh sb="0" eb="4">
      <t>ゲバシンマチ</t>
    </rPh>
    <phoneticPr fontId="5"/>
  </si>
  <si>
    <t>東(県)－6</t>
    <rPh sb="0" eb="1">
      <t>ヒガシ</t>
    </rPh>
    <phoneticPr fontId="5"/>
  </si>
  <si>
    <t>小金台１番３３０ 「小金台４－１１」</t>
    <rPh sb="0" eb="3">
      <t>コガネダイ</t>
    </rPh>
    <phoneticPr fontId="5"/>
  </si>
  <si>
    <t>東(県)－7</t>
    <rPh sb="0" eb="1">
      <t>ヒガシ</t>
    </rPh>
    <phoneticPr fontId="5"/>
  </si>
  <si>
    <t>東明５丁目２番５</t>
    <rPh sb="0" eb="2">
      <t>トウメイ</t>
    </rPh>
    <phoneticPr fontId="5"/>
  </si>
  <si>
    <t>東(県)－8</t>
    <rPh sb="0" eb="1">
      <t>ヒガシ</t>
    </rPh>
    <phoneticPr fontId="5"/>
  </si>
  <si>
    <t>船江町１丁目８６番５０ 「船江町１－１９－１２」</t>
    <rPh sb="0" eb="3">
      <t>フナエチョウ</t>
    </rPh>
    <phoneticPr fontId="5"/>
  </si>
  <si>
    <t>東(県)－9</t>
    <rPh sb="0" eb="1">
      <t>ヒガシ</t>
    </rPh>
    <phoneticPr fontId="5"/>
  </si>
  <si>
    <t>海老ケ瀬字新堀北１０８７番１０外</t>
    <rPh sb="0" eb="4">
      <t>エビガセ</t>
    </rPh>
    <rPh sb="15" eb="16">
      <t>ソト</t>
    </rPh>
    <phoneticPr fontId="5"/>
  </si>
  <si>
    <t>東(県)9－1</t>
    <rPh sb="0" eb="1">
      <t>ヒガシ</t>
    </rPh>
    <phoneticPr fontId="5"/>
  </si>
  <si>
    <t>津島屋７丁目１０２番１外</t>
    <rPh sb="0" eb="3">
      <t>ツシマヤ</t>
    </rPh>
    <phoneticPr fontId="5"/>
  </si>
  <si>
    <t>東(県)9－2</t>
    <rPh sb="0" eb="1">
      <t>ヒガシ</t>
    </rPh>
    <phoneticPr fontId="5"/>
  </si>
  <si>
    <t>豊２丁目１４８８番１外 「豊２－２－１２」</t>
    <rPh sb="0" eb="1">
      <t>トヨ</t>
    </rPh>
    <phoneticPr fontId="5"/>
  </si>
  <si>
    <t>東(県)9－3</t>
    <rPh sb="0" eb="1">
      <t>ヒガシ</t>
    </rPh>
    <phoneticPr fontId="5"/>
  </si>
  <si>
    <t>卸新町２丁目８４８番８</t>
    <rPh sb="0" eb="3">
      <t>オロシシンマチ</t>
    </rPh>
    <phoneticPr fontId="5"/>
  </si>
  <si>
    <t>中央(県)－5</t>
    <rPh sb="0" eb="2">
      <t>チュウオウ</t>
    </rPh>
    <phoneticPr fontId="5"/>
  </si>
  <si>
    <t>稲荷町字下島３４６０番２１</t>
    <rPh sb="0" eb="3">
      <t>イナリチョウ</t>
    </rPh>
    <phoneticPr fontId="5"/>
  </si>
  <si>
    <t>中央(県)－6</t>
    <rPh sb="0" eb="2">
      <t>チュウオウ</t>
    </rPh>
    <phoneticPr fontId="5"/>
  </si>
  <si>
    <t>上所上２丁目５６６番７ 「上所上２－１８－５」</t>
    <rPh sb="0" eb="3">
      <t>カミトコロカミ</t>
    </rPh>
    <phoneticPr fontId="5"/>
  </si>
  <si>
    <t>中央(県)－7</t>
    <rPh sb="0" eb="2">
      <t>チュウオウ</t>
    </rPh>
    <phoneticPr fontId="5"/>
  </si>
  <si>
    <t>大島字割前１２７番４０</t>
    <rPh sb="0" eb="2">
      <t>オオシマ</t>
    </rPh>
    <phoneticPr fontId="5"/>
  </si>
  <si>
    <t>中央(県)－8</t>
    <rPh sb="0" eb="2">
      <t>チュウオウ</t>
    </rPh>
    <phoneticPr fontId="5"/>
  </si>
  <si>
    <t>紫竹１丁目３６番４ 「紫竹１－８－５」</t>
    <rPh sb="0" eb="2">
      <t>シチク</t>
    </rPh>
    <phoneticPr fontId="5"/>
  </si>
  <si>
    <t>中央(県)－10</t>
    <rPh sb="0" eb="2">
      <t>チュウオウ</t>
    </rPh>
    <phoneticPr fontId="5"/>
  </si>
  <si>
    <t>鐙１丁目７０番 「鐙１－９－６」</t>
    <rPh sb="0" eb="1">
      <t>アブミ</t>
    </rPh>
    <phoneticPr fontId="5"/>
  </si>
  <si>
    <t>中央(県)－12</t>
    <rPh sb="0" eb="2">
      <t>チュウオウ</t>
    </rPh>
    <phoneticPr fontId="5"/>
  </si>
  <si>
    <t>長潟１丁目１１５５番１５ 「長潟１－１４－１３」</t>
    <rPh sb="0" eb="2">
      <t>ナガタ</t>
    </rPh>
    <phoneticPr fontId="5"/>
  </si>
  <si>
    <t>中央(県)－14</t>
    <rPh sb="0" eb="2">
      <t>チュウオウ</t>
    </rPh>
    <phoneticPr fontId="5"/>
  </si>
  <si>
    <t>京王１丁目１３６０番７ 「京王１－１８－２３」</t>
    <rPh sb="0" eb="2">
      <t>ケイオウ</t>
    </rPh>
    <phoneticPr fontId="5"/>
  </si>
  <si>
    <t>中央(県)－15</t>
    <rPh sb="0" eb="2">
      <t>チュウオウ</t>
    </rPh>
    <phoneticPr fontId="5"/>
  </si>
  <si>
    <t>長潟字長潟９６６番１</t>
    <rPh sb="0" eb="2">
      <t>ナガタ</t>
    </rPh>
    <phoneticPr fontId="5"/>
  </si>
  <si>
    <t>中央(県)3－1</t>
    <rPh sb="0" eb="2">
      <t>チュウオウ</t>
    </rPh>
    <phoneticPr fontId="5"/>
  </si>
  <si>
    <t>中央(県)5－2</t>
    <rPh sb="0" eb="2">
      <t>チュウオウ</t>
    </rPh>
    <phoneticPr fontId="5"/>
  </si>
  <si>
    <t>東中通1番町86番50外</t>
    <rPh sb="0" eb="1">
      <t>ヒガシ</t>
    </rPh>
    <rPh sb="1" eb="3">
      <t>ナカドオ</t>
    </rPh>
    <rPh sb="4" eb="6">
      <t>バンチョウ</t>
    </rPh>
    <rPh sb="8" eb="9">
      <t>バン</t>
    </rPh>
    <rPh sb="11" eb="12">
      <t>ソト</t>
    </rPh>
    <phoneticPr fontId="5"/>
  </si>
  <si>
    <t>中央(県)5－5</t>
    <rPh sb="0" eb="2">
      <t>チュウオウ</t>
    </rPh>
    <phoneticPr fontId="5"/>
  </si>
  <si>
    <t>堀之内字浦沢４２番６外</t>
    <rPh sb="0" eb="3">
      <t>ホリノウチ</t>
    </rPh>
    <phoneticPr fontId="5"/>
  </si>
  <si>
    <t>中央(県)5－7</t>
    <rPh sb="0" eb="2">
      <t>チュウオウ</t>
    </rPh>
    <phoneticPr fontId="5"/>
  </si>
  <si>
    <t>紫竹山２丁目３９８番７ 「紫竹山２－５－１０」</t>
    <rPh sb="0" eb="3">
      <t>シチクヤマ</t>
    </rPh>
    <phoneticPr fontId="5"/>
  </si>
  <si>
    <t>中央(県)5－13</t>
    <rPh sb="0" eb="2">
      <t>チュウオウ</t>
    </rPh>
    <phoneticPr fontId="5"/>
  </si>
  <si>
    <t>新光町１５番５</t>
    <rPh sb="0" eb="3">
      <t>ニッコウチョウ</t>
    </rPh>
    <phoneticPr fontId="5"/>
  </si>
  <si>
    <t>中央(県)5－15</t>
    <rPh sb="0" eb="2">
      <t>チュウオウ</t>
    </rPh>
    <phoneticPr fontId="5"/>
  </si>
  <si>
    <t>米山３丁目６００番７外 「米山３－２－１１」</t>
    <rPh sb="0" eb="2">
      <t>ヨネヤマ</t>
    </rPh>
    <rPh sb="3" eb="5">
      <t>チョウメ</t>
    </rPh>
    <rPh sb="8" eb="9">
      <t>バン</t>
    </rPh>
    <rPh sb="10" eb="11">
      <t>ホカ</t>
    </rPh>
    <rPh sb="13" eb="15">
      <t>ヨネヤマ</t>
    </rPh>
    <phoneticPr fontId="5"/>
  </si>
  <si>
    <t>中央(県)5－16</t>
    <rPh sb="0" eb="2">
      <t>チュウオウ</t>
    </rPh>
    <phoneticPr fontId="5"/>
  </si>
  <si>
    <t>東堀前通３番町３７５番</t>
    <rPh sb="0" eb="4">
      <t>ヒガシボリマエドオリ</t>
    </rPh>
    <phoneticPr fontId="5"/>
  </si>
  <si>
    <t>中央(県)5－17</t>
    <rPh sb="0" eb="2">
      <t>チュウオウ</t>
    </rPh>
    <phoneticPr fontId="5"/>
  </si>
  <si>
    <t>上大川前通７番町１２３６番１</t>
    <rPh sb="0" eb="5">
      <t>カミオオカワマエドオリ</t>
    </rPh>
    <phoneticPr fontId="5"/>
  </si>
  <si>
    <t>中央(県)5－18</t>
    <rPh sb="0" eb="2">
      <t>チュウオウ</t>
    </rPh>
    <phoneticPr fontId="5"/>
  </si>
  <si>
    <t>有明大橋町１９８１番３７内 「有明大橋町６－１９」</t>
    <rPh sb="0" eb="5">
      <t>アリアケオオハシチョウ</t>
    </rPh>
    <phoneticPr fontId="5"/>
  </si>
  <si>
    <t>中央(県)5－19</t>
    <rPh sb="0" eb="2">
      <t>チュウオウ</t>
    </rPh>
    <phoneticPr fontId="5"/>
  </si>
  <si>
    <t>古町通５番町６１７番</t>
    <rPh sb="0" eb="2">
      <t>フルマチ</t>
    </rPh>
    <phoneticPr fontId="5"/>
  </si>
  <si>
    <t>中央(県)5－20</t>
    <rPh sb="0" eb="2">
      <t>チュウオウ</t>
    </rPh>
    <phoneticPr fontId="5"/>
  </si>
  <si>
    <t>美咲町２丁目６２０番７２外 「美咲町２－３－２８」</t>
    <rPh sb="0" eb="3">
      <t>ミサキチョウ</t>
    </rPh>
    <phoneticPr fontId="5"/>
  </si>
  <si>
    <t>江南(県)－1</t>
    <rPh sb="0" eb="2">
      <t>コウナン</t>
    </rPh>
    <phoneticPr fontId="5"/>
  </si>
  <si>
    <t>旧横越町</t>
  </si>
  <si>
    <t>横越川根町３丁目２７５６番４２ 「横越川根町３－６－１２」</t>
    <rPh sb="0" eb="2">
      <t>ヨコゴシ</t>
    </rPh>
    <phoneticPr fontId="5"/>
  </si>
  <si>
    <t>横越中央１丁目４６０６番５ 「横越中央１－７－２２」</t>
    <phoneticPr fontId="5"/>
  </si>
  <si>
    <t>江南(県)－3</t>
    <rPh sb="0" eb="2">
      <t>コウナン</t>
    </rPh>
    <phoneticPr fontId="5"/>
  </si>
  <si>
    <t>旧亀田町</t>
  </si>
  <si>
    <t>亀田向陽１丁目１４０５番１０外 「亀田向陽１－３－５」</t>
    <rPh sb="0" eb="2">
      <t>カメダ</t>
    </rPh>
    <phoneticPr fontId="5"/>
  </si>
  <si>
    <t>江南(県)－4</t>
    <rPh sb="0" eb="2">
      <t>コウナン</t>
    </rPh>
    <phoneticPr fontId="5"/>
  </si>
  <si>
    <t>荻曽根１丁目３２２番３９ 「荻曽根１－４－５」</t>
    <rPh sb="0" eb="3">
      <t>オギソネ</t>
    </rPh>
    <phoneticPr fontId="5"/>
  </si>
  <si>
    <t>江南(県)－5</t>
    <rPh sb="0" eb="2">
      <t>コウナン</t>
    </rPh>
    <phoneticPr fontId="5"/>
  </si>
  <si>
    <t>所島１丁目乙１番１０ 「所島１－４－８」</t>
    <rPh sb="0" eb="2">
      <t>トコロジマ</t>
    </rPh>
    <phoneticPr fontId="5"/>
  </si>
  <si>
    <t>平賀字居付１８７番外</t>
    <phoneticPr fontId="5"/>
  </si>
  <si>
    <t>江南(県)－8</t>
    <rPh sb="0" eb="2">
      <t>コウナン</t>
    </rPh>
    <phoneticPr fontId="5"/>
  </si>
  <si>
    <t>横越上町３丁目１１８番１ 「横越上町３－３－１３」</t>
    <rPh sb="0" eb="2">
      <t>ヨコゴシ</t>
    </rPh>
    <phoneticPr fontId="5"/>
  </si>
  <si>
    <t>江南(県)5－1</t>
    <rPh sb="0" eb="2">
      <t>コウナン</t>
    </rPh>
    <phoneticPr fontId="5"/>
  </si>
  <si>
    <t>亀田本町２丁目４９３番乙 「亀田本町２－７－１１」</t>
    <rPh sb="0" eb="4">
      <t>カメダホンチョウ</t>
    </rPh>
    <phoneticPr fontId="5"/>
  </si>
  <si>
    <t>秋葉(県)－1</t>
    <rPh sb="0" eb="2">
      <t>アキハ</t>
    </rPh>
    <phoneticPr fontId="5"/>
  </si>
  <si>
    <t>旧新津市</t>
  </si>
  <si>
    <t>中野４丁目２９３番５外 「中野４－１７－１５」</t>
    <phoneticPr fontId="5"/>
  </si>
  <si>
    <t>秋葉(県)－2</t>
    <rPh sb="0" eb="2">
      <t>アキハ</t>
    </rPh>
    <phoneticPr fontId="5"/>
  </si>
  <si>
    <t>日宝町１０５番３５ 「日宝町５－８」</t>
    <phoneticPr fontId="5"/>
  </si>
  <si>
    <t>秋葉(県)－3</t>
    <rPh sb="0" eb="2">
      <t>アキハ</t>
    </rPh>
    <phoneticPr fontId="5"/>
  </si>
  <si>
    <t>山谷町２丁目５０２９番９ 「山谷町２－３－１４」</t>
    <phoneticPr fontId="5"/>
  </si>
  <si>
    <t>秋葉(県)－4</t>
    <rPh sb="0" eb="2">
      <t>アキハ</t>
    </rPh>
    <phoneticPr fontId="5"/>
  </si>
  <si>
    <t>善道町１丁目３７３番１ 「善道町１－６－２５」</t>
    <phoneticPr fontId="5"/>
  </si>
  <si>
    <t>秋葉(県)－5</t>
    <rPh sb="0" eb="2">
      <t>アキハ</t>
    </rPh>
    <phoneticPr fontId="5"/>
  </si>
  <si>
    <t>旧小須戸町</t>
  </si>
  <si>
    <t>舟戸１丁目１１６０番２５ 「舟戸１－６－２１」</t>
    <phoneticPr fontId="5"/>
  </si>
  <si>
    <t>吉岡町１２０８番１４ 「吉岡町１２－１６」</t>
    <phoneticPr fontId="5"/>
  </si>
  <si>
    <t>秋葉(県)－7</t>
    <rPh sb="0" eb="2">
      <t>アキハ</t>
    </rPh>
    <phoneticPr fontId="5"/>
  </si>
  <si>
    <t>南町４４２１番３ 「南町１５－４」</t>
    <phoneticPr fontId="5"/>
  </si>
  <si>
    <t>秋葉(県)－8</t>
    <rPh sb="0" eb="2">
      <t>アキハ</t>
    </rPh>
    <phoneticPr fontId="5"/>
  </si>
  <si>
    <t>新津東町２丁目３８５番１４ 「新津東町２－１１－１０」</t>
    <phoneticPr fontId="5"/>
  </si>
  <si>
    <t>さつき野１丁目３４１番６９ 「さつき野１－７－２６」</t>
    <phoneticPr fontId="5"/>
  </si>
  <si>
    <t>秋葉(県)－10</t>
    <rPh sb="0" eb="2">
      <t>アキハ</t>
    </rPh>
    <phoneticPr fontId="5"/>
  </si>
  <si>
    <t>矢代田字三沢３８４０番５外</t>
    <phoneticPr fontId="5"/>
  </si>
  <si>
    <t>川根字四反田甲５９８番２</t>
    <phoneticPr fontId="5"/>
  </si>
  <si>
    <t>蒲ケ沢字中谷内１８９０番１</t>
    <phoneticPr fontId="5"/>
  </si>
  <si>
    <t>秋葉(県)5－2</t>
    <rPh sb="0" eb="2">
      <t>アキハ</t>
    </rPh>
    <phoneticPr fontId="5"/>
  </si>
  <si>
    <t>古田１丁目122番１「古田１－２－29」</t>
    <rPh sb="0" eb="2">
      <t>フルタ</t>
    </rPh>
    <rPh sb="3" eb="5">
      <t>チョウメ</t>
    </rPh>
    <rPh sb="8" eb="9">
      <t>バン</t>
    </rPh>
    <rPh sb="11" eb="13">
      <t>フルタ</t>
    </rPh>
    <phoneticPr fontId="5"/>
  </si>
  <si>
    <t>南(県)－1</t>
    <rPh sb="0" eb="1">
      <t>ミナミ</t>
    </rPh>
    <phoneticPr fontId="5"/>
  </si>
  <si>
    <t>旧白根市</t>
  </si>
  <si>
    <t>白根日の出町４５１番１２ 「白根日の出町１４－６３」</t>
    <rPh sb="0" eb="2">
      <t>シラネ</t>
    </rPh>
    <phoneticPr fontId="5"/>
  </si>
  <si>
    <t>南(県)－2</t>
    <rPh sb="0" eb="1">
      <t>ミナミ</t>
    </rPh>
    <phoneticPr fontId="5"/>
  </si>
  <si>
    <t>大通南４丁目１６０番</t>
    <rPh sb="0" eb="3">
      <t>オオドオリミナミ</t>
    </rPh>
    <phoneticPr fontId="5"/>
  </si>
  <si>
    <t>南(県)－3</t>
    <rPh sb="0" eb="1">
      <t>ミナミ</t>
    </rPh>
    <phoneticPr fontId="5"/>
  </si>
  <si>
    <t>白根東町１丁目６５７番９ 「白根東町１－６－３」</t>
    <rPh sb="0" eb="2">
      <t>シラネ</t>
    </rPh>
    <phoneticPr fontId="5"/>
  </si>
  <si>
    <t>南(県)－４</t>
    <rPh sb="0" eb="1">
      <t>ミナミ</t>
    </rPh>
    <phoneticPr fontId="5"/>
  </si>
  <si>
    <t>和泉字家西４０９番２７</t>
    <rPh sb="0" eb="2">
      <t>イズミ</t>
    </rPh>
    <phoneticPr fontId="5"/>
  </si>
  <si>
    <t>旧月潟村</t>
  </si>
  <si>
    <t>東長嶋字鍋田９９番１</t>
    <phoneticPr fontId="5"/>
  </si>
  <si>
    <t>南(県)－6</t>
    <rPh sb="0" eb="1">
      <t>ミナミ</t>
    </rPh>
    <phoneticPr fontId="5"/>
  </si>
  <si>
    <t>旧味方村</t>
  </si>
  <si>
    <t>味方字一号６８０番１</t>
    <rPh sb="0" eb="2">
      <t>ミカタ</t>
    </rPh>
    <phoneticPr fontId="5"/>
  </si>
  <si>
    <t>南(県)－7</t>
    <rPh sb="0" eb="1">
      <t>ミナミ</t>
    </rPh>
    <phoneticPr fontId="5"/>
  </si>
  <si>
    <t>吉江字大割２２６番１</t>
    <rPh sb="0" eb="2">
      <t>ヨシエ</t>
    </rPh>
    <phoneticPr fontId="5"/>
  </si>
  <si>
    <t>南(県)－8</t>
    <rPh sb="0" eb="1">
      <t>ミナミ</t>
    </rPh>
    <phoneticPr fontId="5"/>
  </si>
  <si>
    <t>西白根字千日上１６番１６</t>
    <rPh sb="0" eb="1">
      <t>ニシ</t>
    </rPh>
    <phoneticPr fontId="5"/>
  </si>
  <si>
    <t>南(県)－9</t>
    <rPh sb="0" eb="1">
      <t>ミナミ</t>
    </rPh>
    <phoneticPr fontId="5"/>
  </si>
  <si>
    <t>月潟字居裏５９７番３外</t>
    <rPh sb="0" eb="2">
      <t>ツキガタ</t>
    </rPh>
    <phoneticPr fontId="5"/>
  </si>
  <si>
    <t>南(県)5－1</t>
    <rPh sb="0" eb="1">
      <t>ミナミ</t>
    </rPh>
    <phoneticPr fontId="5"/>
  </si>
  <si>
    <t>白根字五ノ町3144番１</t>
    <rPh sb="0" eb="2">
      <t>シロネ</t>
    </rPh>
    <rPh sb="2" eb="3">
      <t>アザ</t>
    </rPh>
    <rPh sb="3" eb="4">
      <t>5</t>
    </rPh>
    <rPh sb="5" eb="6">
      <t>マチ</t>
    </rPh>
    <rPh sb="10" eb="11">
      <t>バン</t>
    </rPh>
    <phoneticPr fontId="5"/>
  </si>
  <si>
    <t>西(県)－1</t>
    <rPh sb="0" eb="1">
      <t>ニシ</t>
    </rPh>
    <phoneticPr fontId="5"/>
  </si>
  <si>
    <t>新潟市西区</t>
    <rPh sb="3" eb="5">
      <t>ニシク</t>
    </rPh>
    <phoneticPr fontId="5"/>
  </si>
  <si>
    <t>五十嵐中島４丁目２７０３番１９ 「五十嵐中島４－６－２６」</t>
    <rPh sb="0" eb="3">
      <t>イカナシ</t>
    </rPh>
    <phoneticPr fontId="5"/>
  </si>
  <si>
    <t>西(県)－2</t>
    <rPh sb="0" eb="1">
      <t>ニシ</t>
    </rPh>
    <phoneticPr fontId="5"/>
  </si>
  <si>
    <t>寺尾前通１丁目１４番４外</t>
    <rPh sb="0" eb="4">
      <t>テラオマエドオリ</t>
    </rPh>
    <phoneticPr fontId="5"/>
  </si>
  <si>
    <t>西(県)－3</t>
    <rPh sb="0" eb="1">
      <t>ニシ</t>
    </rPh>
    <phoneticPr fontId="5"/>
  </si>
  <si>
    <t>内野山手１丁目１１０番７ 「内野山手１－１０－１２」</t>
    <rPh sb="0" eb="4">
      <t>ウチノヤマテ</t>
    </rPh>
    <phoneticPr fontId="5"/>
  </si>
  <si>
    <t>西(県)－4</t>
    <rPh sb="0" eb="1">
      <t>ニシ</t>
    </rPh>
    <phoneticPr fontId="5"/>
  </si>
  <si>
    <t>新通西２丁目４４６番３外 「新通西２－１８－２０」</t>
    <rPh sb="0" eb="3">
      <t>シンドオリニシ</t>
    </rPh>
    <phoneticPr fontId="5"/>
  </si>
  <si>
    <t>西(県)－5</t>
    <rPh sb="0" eb="1">
      <t>ニシ</t>
    </rPh>
    <phoneticPr fontId="5"/>
  </si>
  <si>
    <t>坂井東６丁目１１７４番９ 「坂井東６－２６－１９」</t>
    <rPh sb="0" eb="3">
      <t>サカイヒガシ</t>
    </rPh>
    <phoneticPr fontId="5"/>
  </si>
  <si>
    <t>西(県)－6</t>
    <rPh sb="0" eb="1">
      <t>ニシ</t>
    </rPh>
    <phoneticPr fontId="5"/>
  </si>
  <si>
    <t>上新栄町３丁目５８２９番２２５３ 「上新栄町３－６－２３」</t>
    <rPh sb="0" eb="4">
      <t>カミシンエイチョウ</t>
    </rPh>
    <phoneticPr fontId="5"/>
  </si>
  <si>
    <t>西(県)－7</t>
    <rPh sb="0" eb="1">
      <t>ニシ</t>
    </rPh>
    <phoneticPr fontId="5"/>
  </si>
  <si>
    <t>寺尾西４丁目５９５６番２０ 「寺尾西４－１４－１９」</t>
    <rPh sb="0" eb="3">
      <t>テラオニシ</t>
    </rPh>
    <phoneticPr fontId="5"/>
  </si>
  <si>
    <t>西(県)－8</t>
    <rPh sb="0" eb="1">
      <t>ニシ</t>
    </rPh>
    <phoneticPr fontId="5"/>
  </si>
  <si>
    <t>寺尾上６丁目２１７番５０ 「寺尾上６－８－１９」</t>
    <rPh sb="0" eb="3">
      <t>テラオカミ</t>
    </rPh>
    <rPh sb="16" eb="17">
      <t>ウエ</t>
    </rPh>
    <phoneticPr fontId="5"/>
  </si>
  <si>
    <t>西(県)－9</t>
    <rPh sb="0" eb="1">
      <t>ニシ</t>
    </rPh>
    <phoneticPr fontId="5"/>
  </si>
  <si>
    <t>真砂２丁目６５番２ 「真砂２－６－２７」</t>
    <rPh sb="0" eb="2">
      <t>マサゴ</t>
    </rPh>
    <phoneticPr fontId="5"/>
  </si>
  <si>
    <t>西(県)－10</t>
    <rPh sb="0" eb="1">
      <t>ニシ</t>
    </rPh>
    <phoneticPr fontId="5"/>
  </si>
  <si>
    <t>松美台１９４０番４０ 「松美台１４－５」</t>
    <rPh sb="0" eb="3">
      <t>マツミダイ</t>
    </rPh>
    <phoneticPr fontId="5"/>
  </si>
  <si>
    <t>西(県)－11</t>
    <rPh sb="0" eb="1">
      <t>ニシ</t>
    </rPh>
    <phoneticPr fontId="5"/>
  </si>
  <si>
    <t>青山６丁目１４３６番７８４ 「青山６－１８－８」</t>
    <rPh sb="0" eb="2">
      <t>アオヤマ</t>
    </rPh>
    <phoneticPr fontId="5"/>
  </si>
  <si>
    <t>西(県)－12</t>
    <rPh sb="0" eb="1">
      <t>ニシ</t>
    </rPh>
    <phoneticPr fontId="5"/>
  </si>
  <si>
    <t>坂井砂山４丁目３７６番１７ 「坂井砂山４－９－１４」</t>
    <rPh sb="0" eb="4">
      <t>サカイスナヤマ</t>
    </rPh>
    <phoneticPr fontId="5"/>
  </si>
  <si>
    <t>西(県)－13</t>
    <rPh sb="0" eb="1">
      <t>ニシ</t>
    </rPh>
    <phoneticPr fontId="5"/>
  </si>
  <si>
    <t>立仏字百目山１０１４番</t>
    <rPh sb="0" eb="2">
      <t>タチボトケ</t>
    </rPh>
    <phoneticPr fontId="5"/>
  </si>
  <si>
    <t>西(県)－14</t>
    <rPh sb="0" eb="1">
      <t>ニシ</t>
    </rPh>
    <phoneticPr fontId="5"/>
  </si>
  <si>
    <t>東青山１丁目１８番９</t>
    <rPh sb="0" eb="3">
      <t>ヒガシアオヤマ</t>
    </rPh>
    <phoneticPr fontId="5"/>
  </si>
  <si>
    <t>西(県)－15</t>
    <rPh sb="0" eb="1">
      <t>ニシ</t>
    </rPh>
    <phoneticPr fontId="5"/>
  </si>
  <si>
    <t>小針藤山２２５４番２８ 「小針藤山１１－８」</t>
    <rPh sb="0" eb="2">
      <t>コバリ</t>
    </rPh>
    <phoneticPr fontId="5"/>
  </si>
  <si>
    <t>西(県)－16</t>
    <rPh sb="0" eb="1">
      <t>ニシ</t>
    </rPh>
    <phoneticPr fontId="5"/>
  </si>
  <si>
    <t>五十嵐二の町９１４３番１８６</t>
    <rPh sb="0" eb="3">
      <t>イガラシ</t>
    </rPh>
    <phoneticPr fontId="5"/>
  </si>
  <si>
    <t>西(県)－17</t>
    <rPh sb="0" eb="1">
      <t>ニシ</t>
    </rPh>
    <phoneticPr fontId="5"/>
  </si>
  <si>
    <t>善久字新川向５２５番２４</t>
    <rPh sb="0" eb="2">
      <t>ヨシヒサ</t>
    </rPh>
    <rPh sb="3" eb="5">
      <t>シンカワ</t>
    </rPh>
    <rPh sb="5" eb="6">
      <t>ム</t>
    </rPh>
    <rPh sb="9" eb="10">
      <t>バン</t>
    </rPh>
    <phoneticPr fontId="5"/>
  </si>
  <si>
    <t>西(県)－18</t>
    <rPh sb="0" eb="1">
      <t>ニシ</t>
    </rPh>
    <phoneticPr fontId="5"/>
  </si>
  <si>
    <t>松海が丘２丁目５番１７ 「松海が丘２－４－１７」</t>
    <rPh sb="0" eb="2">
      <t>マツミ</t>
    </rPh>
    <rPh sb="3" eb="4">
      <t>オカ</t>
    </rPh>
    <phoneticPr fontId="5"/>
  </si>
  <si>
    <t>西(県)－19</t>
    <rPh sb="0" eb="1">
      <t>ニシ</t>
    </rPh>
    <phoneticPr fontId="5"/>
  </si>
  <si>
    <t>亀貝字堤外２３７６番４９</t>
    <rPh sb="0" eb="2">
      <t>カメガイ</t>
    </rPh>
    <phoneticPr fontId="5"/>
  </si>
  <si>
    <t>西(県)－20</t>
    <rPh sb="0" eb="1">
      <t>ニシ</t>
    </rPh>
    <phoneticPr fontId="5"/>
  </si>
  <si>
    <t>木場字本田２３６９番</t>
    <rPh sb="0" eb="2">
      <t>キバ</t>
    </rPh>
    <phoneticPr fontId="5"/>
  </si>
  <si>
    <t>西(県)3－1</t>
    <rPh sb="0" eb="1">
      <t>ニシ</t>
    </rPh>
    <phoneticPr fontId="5"/>
  </si>
  <si>
    <t>槇尾字布割４１２番外</t>
    <phoneticPr fontId="5"/>
  </si>
  <si>
    <t>西(県)5－1</t>
    <rPh sb="0" eb="1">
      <t>ニシ</t>
    </rPh>
    <phoneticPr fontId="5"/>
  </si>
  <si>
    <t>内野町５５４番</t>
    <rPh sb="0" eb="3">
      <t>ウチノマチ</t>
    </rPh>
    <phoneticPr fontId="5"/>
  </si>
  <si>
    <t>西(県)5－2</t>
    <rPh sb="0" eb="1">
      <t>ニシ</t>
    </rPh>
    <phoneticPr fontId="5"/>
  </si>
  <si>
    <t>寺尾西１丁目６６１８番２２ 「寺尾西１－１－１２」</t>
    <rPh sb="0" eb="3">
      <t>テラオニシ</t>
    </rPh>
    <phoneticPr fontId="5"/>
  </si>
  <si>
    <t>西(県)5－3</t>
    <rPh sb="0" eb="1">
      <t>ニシ</t>
    </rPh>
    <phoneticPr fontId="5"/>
  </si>
  <si>
    <t>大野町２６６５番３</t>
    <rPh sb="0" eb="3">
      <t>オオノチョウ</t>
    </rPh>
    <phoneticPr fontId="5"/>
  </si>
  <si>
    <t>西(県)5－4</t>
    <rPh sb="0" eb="1">
      <t>ニシ</t>
    </rPh>
    <phoneticPr fontId="5"/>
  </si>
  <si>
    <t>山田字堤付２３０７番３７０外</t>
    <rPh sb="0" eb="2">
      <t>ヤマダ</t>
    </rPh>
    <phoneticPr fontId="5"/>
  </si>
  <si>
    <t>西(県)9－1</t>
    <rPh sb="0" eb="1">
      <t>ニシ</t>
    </rPh>
    <phoneticPr fontId="5"/>
  </si>
  <si>
    <t>流通センター４丁目２番３</t>
    <rPh sb="0" eb="2">
      <t>リュウツウ</t>
    </rPh>
    <phoneticPr fontId="5"/>
  </si>
  <si>
    <t>西蒲(県)－１</t>
    <rPh sb="0" eb="1">
      <t>ニシ</t>
    </rPh>
    <rPh sb="1" eb="2">
      <t>カン</t>
    </rPh>
    <phoneticPr fontId="5"/>
  </si>
  <si>
    <t>旧巻町</t>
    <rPh sb="0" eb="1">
      <t>キュウ</t>
    </rPh>
    <rPh sb="1" eb="3">
      <t>マキマチ</t>
    </rPh>
    <phoneticPr fontId="5"/>
  </si>
  <si>
    <t>巻字新道甲４０７６番６</t>
    <rPh sb="0" eb="1">
      <t>マキ</t>
    </rPh>
    <rPh sb="1" eb="2">
      <t>アザ</t>
    </rPh>
    <rPh sb="2" eb="3">
      <t>シン</t>
    </rPh>
    <rPh sb="3" eb="4">
      <t>ドウ</t>
    </rPh>
    <rPh sb="4" eb="5">
      <t>コウ</t>
    </rPh>
    <rPh sb="9" eb="10">
      <t>バン</t>
    </rPh>
    <phoneticPr fontId="5"/>
  </si>
  <si>
    <t>西蒲(県)－2</t>
    <rPh sb="0" eb="1">
      <t>ニシ</t>
    </rPh>
    <rPh sb="1" eb="2">
      <t>ガマ</t>
    </rPh>
    <phoneticPr fontId="5"/>
  </si>
  <si>
    <t>旧岩室村</t>
  </si>
  <si>
    <t>和納１丁目３６５６番２「和納１－７－１６」</t>
    <rPh sb="3" eb="5">
      <t>チョウメ</t>
    </rPh>
    <rPh sb="9" eb="10">
      <t>バン</t>
    </rPh>
    <rPh sb="12" eb="14">
      <t>ワノウ</t>
    </rPh>
    <phoneticPr fontId="5"/>
  </si>
  <si>
    <t>旧西川町</t>
  </si>
  <si>
    <t>西蒲(県)－5</t>
    <rPh sb="0" eb="1">
      <t>ニシ</t>
    </rPh>
    <rPh sb="1" eb="2">
      <t>カン</t>
    </rPh>
    <phoneticPr fontId="5"/>
  </si>
  <si>
    <t>旧中之口村</t>
  </si>
  <si>
    <t>中之口７４４番２０</t>
    <phoneticPr fontId="5"/>
  </si>
  <si>
    <t>西蒲(県)－6</t>
    <rPh sb="0" eb="1">
      <t>ニシ</t>
    </rPh>
    <rPh sb="1" eb="2">
      <t>カン</t>
    </rPh>
    <phoneticPr fontId="5"/>
  </si>
  <si>
    <t>石瀬字下町３０２４番１</t>
    <rPh sb="3" eb="4">
      <t>シタ</t>
    </rPh>
    <rPh sb="4" eb="5">
      <t>マチ</t>
    </rPh>
    <phoneticPr fontId="5"/>
  </si>
  <si>
    <t>間瀬字新村４３６６番</t>
    <phoneticPr fontId="5"/>
  </si>
  <si>
    <t>西蒲(県)－8</t>
    <rPh sb="0" eb="1">
      <t>ニシ</t>
    </rPh>
    <rPh sb="1" eb="2">
      <t>カン</t>
    </rPh>
    <phoneticPr fontId="5"/>
  </si>
  <si>
    <t>大潟字花見４２１番</t>
    <phoneticPr fontId="5"/>
  </si>
  <si>
    <t>西蒲(県)－9</t>
    <rPh sb="0" eb="1">
      <t>ニシ</t>
    </rPh>
    <rPh sb="1" eb="2">
      <t>カン</t>
    </rPh>
    <phoneticPr fontId="5"/>
  </si>
  <si>
    <t>旧潟東村</t>
  </si>
  <si>
    <t>三方２８４番</t>
    <phoneticPr fontId="5"/>
  </si>
  <si>
    <t>西蒲(県)－10</t>
    <rPh sb="0" eb="1">
      <t>ニシ</t>
    </rPh>
    <rPh sb="1" eb="2">
      <t>カン</t>
    </rPh>
    <phoneticPr fontId="5"/>
  </si>
  <si>
    <t>五之上字土手内２１７５番１外</t>
    <phoneticPr fontId="5"/>
  </si>
  <si>
    <t>西蒲(県)－11</t>
    <rPh sb="0" eb="1">
      <t>ニシ</t>
    </rPh>
    <rPh sb="1" eb="2">
      <t>カン</t>
    </rPh>
    <phoneticPr fontId="5"/>
  </si>
  <si>
    <t>井随字下境４２１番１８</t>
    <phoneticPr fontId="5"/>
  </si>
  <si>
    <t>西蒲(県)－12</t>
    <rPh sb="0" eb="1">
      <t>ニシ</t>
    </rPh>
    <rPh sb="1" eb="2">
      <t>カン</t>
    </rPh>
    <phoneticPr fontId="5"/>
  </si>
  <si>
    <t>牧ケ島字宗高６８４番１外</t>
    <rPh sb="3" eb="4">
      <t>アザ</t>
    </rPh>
    <rPh sb="4" eb="5">
      <t>ソウ</t>
    </rPh>
    <rPh sb="5" eb="6">
      <t>コウ</t>
    </rPh>
    <phoneticPr fontId="5"/>
  </si>
  <si>
    <t>西蒲(県)－13</t>
    <rPh sb="0" eb="1">
      <t>ニシ</t>
    </rPh>
    <rPh sb="1" eb="2">
      <t>カン</t>
    </rPh>
    <phoneticPr fontId="5"/>
  </si>
  <si>
    <t>六分１０６０番２外</t>
    <phoneticPr fontId="5"/>
  </si>
  <si>
    <t>長岡(県)－1</t>
  </si>
  <si>
    <t>長岡市</t>
  </si>
  <si>
    <t>関原南１丁目４４１６番</t>
  </si>
  <si>
    <t>長岡(県)－2</t>
  </si>
  <si>
    <t>旧栃尾市</t>
    <rPh sb="0" eb="1">
      <t>キュウ</t>
    </rPh>
    <rPh sb="1" eb="3">
      <t>トチオ</t>
    </rPh>
    <rPh sb="3" eb="4">
      <t>シ</t>
    </rPh>
    <phoneticPr fontId="5"/>
  </si>
  <si>
    <t>新栄町２丁目８番２外 「新栄町２－７－４」</t>
    <phoneticPr fontId="5"/>
  </si>
  <si>
    <t>長岡(県)－3</t>
  </si>
  <si>
    <t>古正寺町字中割２番１１外</t>
  </si>
  <si>
    <t>長岡(県)－4</t>
  </si>
  <si>
    <t>中貫町２丁目６番２３外</t>
  </si>
  <si>
    <t>長岡(県)－5</t>
  </si>
  <si>
    <t>栃尾原町３丁目１０１４番１ 「栃尾原町３－１０－４」</t>
    <rPh sb="0" eb="2">
      <t>トチオ</t>
    </rPh>
    <rPh sb="2" eb="4">
      <t>ハラマチ</t>
    </rPh>
    <rPh sb="5" eb="7">
      <t>チョウメ</t>
    </rPh>
    <rPh sb="11" eb="12">
      <t>バン</t>
    </rPh>
    <rPh sb="15" eb="17">
      <t>トチオ</t>
    </rPh>
    <rPh sb="17" eb="19">
      <t>ハラマチ</t>
    </rPh>
    <phoneticPr fontId="5"/>
  </si>
  <si>
    <t>長岡(県)－6</t>
  </si>
  <si>
    <t>石内１丁目６１番 「石内１－３－１２」</t>
  </si>
  <si>
    <t>長岡(県)－7</t>
  </si>
  <si>
    <t>旧寺泊町</t>
    <rPh sb="0" eb="1">
      <t>キュウ</t>
    </rPh>
    <rPh sb="1" eb="4">
      <t>テラドマリマチ</t>
    </rPh>
    <phoneticPr fontId="5"/>
  </si>
  <si>
    <t>寺泊野積字中浜２３２８番２１外</t>
    <rPh sb="0" eb="2">
      <t>テラドマリ</t>
    </rPh>
    <rPh sb="2" eb="3">
      <t>ノ</t>
    </rPh>
    <rPh sb="3" eb="4">
      <t>セキ</t>
    </rPh>
    <rPh sb="4" eb="5">
      <t>ジ</t>
    </rPh>
    <rPh sb="5" eb="6">
      <t>ナカ</t>
    </rPh>
    <rPh sb="6" eb="7">
      <t>ハマ</t>
    </rPh>
    <rPh sb="7" eb="12">
      <t>ニ３ニ８バン</t>
    </rPh>
    <rPh sb="14" eb="15">
      <t>ソト</t>
    </rPh>
    <phoneticPr fontId="5"/>
  </si>
  <si>
    <t>長岡(県)－8</t>
  </si>
  <si>
    <t>上樫出字中島３０３９番３６</t>
    <rPh sb="0" eb="1">
      <t>ウエ</t>
    </rPh>
    <rPh sb="1" eb="2">
      <t>カシ</t>
    </rPh>
    <rPh sb="2" eb="3">
      <t>デ</t>
    </rPh>
    <rPh sb="3" eb="4">
      <t>ジ</t>
    </rPh>
    <rPh sb="4" eb="5">
      <t>ジュウ</t>
    </rPh>
    <rPh sb="5" eb="6">
      <t>シマ</t>
    </rPh>
    <rPh sb="10" eb="11">
      <t>バン</t>
    </rPh>
    <phoneticPr fontId="5"/>
  </si>
  <si>
    <t>長岡(県)－9</t>
  </si>
  <si>
    <t>沢田２丁目６番１６</t>
  </si>
  <si>
    <t>長岡(県)－10</t>
  </si>
  <si>
    <t>大島新町３丁目甲１２７２番３</t>
  </si>
  <si>
    <t>長岡(県)－11</t>
  </si>
  <si>
    <t>豊詰町２０４番２２</t>
  </si>
  <si>
    <t>長岡(県)－12</t>
  </si>
  <si>
    <t>南町２丁目５番１７ 「南町２－２－５」</t>
  </si>
  <si>
    <t>長岡(県)－13</t>
  </si>
  <si>
    <t>東神田３丁目甲１２９７番４ 「東神田３－１１－１６」</t>
  </si>
  <si>
    <t>長岡(県)－14</t>
  </si>
  <si>
    <t>堀金２丁目１０１番４ 「堀金２－１２－２」</t>
  </si>
  <si>
    <t>長岡(県)－15</t>
  </si>
  <si>
    <t>川崎２丁目２５４５番５</t>
  </si>
  <si>
    <t>長岡(県)－16</t>
  </si>
  <si>
    <t>弓町１丁目１４番 「弓町１－２－１３」</t>
  </si>
  <si>
    <t>長岡(県)－17</t>
  </si>
  <si>
    <t>川崎４丁目３０３番３</t>
  </si>
  <si>
    <t>長岡(県)－18</t>
  </si>
  <si>
    <t>旧和島村</t>
    <rPh sb="0" eb="1">
      <t>キュウ</t>
    </rPh>
    <rPh sb="1" eb="4">
      <t>ワシマムラ</t>
    </rPh>
    <phoneticPr fontId="5"/>
  </si>
  <si>
    <t>小島谷字分田３４１３番６外</t>
    <rPh sb="0" eb="3">
      <t>オジマヤ</t>
    </rPh>
    <rPh sb="3" eb="4">
      <t>アザ</t>
    </rPh>
    <rPh sb="4" eb="6">
      <t>ワケダ</t>
    </rPh>
    <rPh sb="10" eb="11">
      <t>バン</t>
    </rPh>
    <rPh sb="12" eb="13">
      <t>ソト</t>
    </rPh>
    <phoneticPr fontId="5"/>
  </si>
  <si>
    <t>長岡(県)－19</t>
  </si>
  <si>
    <t>希望が丘南６丁目１１番９</t>
  </si>
  <si>
    <t>長岡(県)－20</t>
  </si>
  <si>
    <t>青葉台２丁目４番５</t>
  </si>
  <si>
    <t>長岡(県)－21</t>
  </si>
  <si>
    <t>中島２丁目９２番１ 「中島２－３－１８」</t>
    <phoneticPr fontId="5"/>
  </si>
  <si>
    <t>長岡(県)－22</t>
  </si>
  <si>
    <t>村田２９０番</t>
    <rPh sb="0" eb="2">
      <t>ムラタ</t>
    </rPh>
    <rPh sb="5" eb="6">
      <t>バン</t>
    </rPh>
    <phoneticPr fontId="5"/>
  </si>
  <si>
    <t>長岡(県)－23</t>
  </si>
  <si>
    <t>寺泊竹森字鳥原田３３５番２外</t>
    <rPh sb="0" eb="2">
      <t>テラドマリ</t>
    </rPh>
    <rPh sb="2" eb="4">
      <t>タケモリ</t>
    </rPh>
    <rPh sb="4" eb="5">
      <t>アザ</t>
    </rPh>
    <rPh sb="5" eb="6">
      <t>トリ</t>
    </rPh>
    <rPh sb="6" eb="8">
      <t>ハラダ</t>
    </rPh>
    <rPh sb="11" eb="12">
      <t>バン</t>
    </rPh>
    <rPh sb="13" eb="14">
      <t>ホカ</t>
    </rPh>
    <phoneticPr fontId="5"/>
  </si>
  <si>
    <t>長岡(県)－24</t>
  </si>
  <si>
    <t>旧山古志村</t>
    <rPh sb="0" eb="1">
      <t>キュウ</t>
    </rPh>
    <rPh sb="1" eb="5">
      <t>ヤマコシムラ</t>
    </rPh>
    <phoneticPr fontId="5"/>
  </si>
  <si>
    <t>山古志竹沢字村ノ下甲１２９６番子外</t>
    <rPh sb="0" eb="3">
      <t>ヤマコシ</t>
    </rPh>
    <rPh sb="3" eb="5">
      <t>タケサワ</t>
    </rPh>
    <rPh sb="5" eb="6">
      <t>アザ</t>
    </rPh>
    <rPh sb="6" eb="7">
      <t>ムラ</t>
    </rPh>
    <rPh sb="8" eb="9">
      <t>シタ</t>
    </rPh>
    <rPh sb="9" eb="10">
      <t>コウ</t>
    </rPh>
    <rPh sb="14" eb="15">
      <t>バン</t>
    </rPh>
    <rPh sb="15" eb="16">
      <t>コ</t>
    </rPh>
    <rPh sb="16" eb="17">
      <t>ホカ</t>
    </rPh>
    <phoneticPr fontId="5"/>
  </si>
  <si>
    <t>長岡(県)－25</t>
  </si>
  <si>
    <t>旧中之島町</t>
  </si>
  <si>
    <t>中之島字三並４１０番４外</t>
  </si>
  <si>
    <t>長岡(県)－26</t>
  </si>
  <si>
    <t>中之島字藤山４００５番１５</t>
  </si>
  <si>
    <t>長岡(県)－27</t>
  </si>
  <si>
    <t>大曲戸新田字村下６２４番７</t>
  </si>
  <si>
    <t>長岡(県)－28</t>
  </si>
  <si>
    <t>旧与板町</t>
    <rPh sb="0" eb="1">
      <t>キュウ</t>
    </rPh>
    <rPh sb="1" eb="4">
      <t>ヨイタマチ</t>
    </rPh>
    <phoneticPr fontId="5"/>
  </si>
  <si>
    <t>与板町与板字下河岸９０４番１</t>
    <rPh sb="0" eb="3">
      <t>ヨイタマチ</t>
    </rPh>
    <rPh sb="3" eb="5">
      <t>ヨイタ</t>
    </rPh>
    <rPh sb="5" eb="6">
      <t>アザ</t>
    </rPh>
    <rPh sb="6" eb="7">
      <t>シタ</t>
    </rPh>
    <rPh sb="7" eb="9">
      <t>カワギシ</t>
    </rPh>
    <rPh sb="12" eb="13">
      <t>バン</t>
    </rPh>
    <phoneticPr fontId="5"/>
  </si>
  <si>
    <t>長岡(県)－29</t>
  </si>
  <si>
    <t>旧越路町</t>
  </si>
  <si>
    <t>来迎寺字白山２１２８番</t>
  </si>
  <si>
    <t>長岡(県)－30</t>
  </si>
  <si>
    <t>寺泊上片町７７９０番１外</t>
    <rPh sb="0" eb="2">
      <t>テラドマリ</t>
    </rPh>
    <rPh sb="2" eb="3">
      <t>カミ</t>
    </rPh>
    <rPh sb="3" eb="4">
      <t>カタ</t>
    </rPh>
    <rPh sb="4" eb="5">
      <t>マチ</t>
    </rPh>
    <rPh sb="9" eb="10">
      <t>バン</t>
    </rPh>
    <rPh sb="11" eb="12">
      <t>ホカ</t>
    </rPh>
    <phoneticPr fontId="5"/>
  </si>
  <si>
    <t>長岡(県)－31</t>
  </si>
  <si>
    <t>旧三島町</t>
  </si>
  <si>
    <t>上岩井字松葉２７６８番</t>
  </si>
  <si>
    <t>長岡(県)－32</t>
  </si>
  <si>
    <t>旧小国町</t>
  </si>
  <si>
    <t>小国町武石字加瀬塚２００番１</t>
    <rPh sb="6" eb="8">
      <t>カセ</t>
    </rPh>
    <rPh sb="8" eb="9">
      <t>ツカ</t>
    </rPh>
    <rPh sb="12" eb="13">
      <t>バン</t>
    </rPh>
    <phoneticPr fontId="5"/>
  </si>
  <si>
    <t>長岡(県)－33</t>
  </si>
  <si>
    <t>上桐字桐畑２０６６番外</t>
    <rPh sb="0" eb="1">
      <t>ウエ</t>
    </rPh>
    <rPh sb="1" eb="2">
      <t>キリ</t>
    </rPh>
    <rPh sb="2" eb="3">
      <t>ジ</t>
    </rPh>
    <rPh sb="3" eb="5">
      <t>キリバタケ</t>
    </rPh>
    <rPh sb="5" eb="10">
      <t>ニ０６６バン</t>
    </rPh>
    <rPh sb="10" eb="11">
      <t>ソト</t>
    </rPh>
    <phoneticPr fontId="5"/>
  </si>
  <si>
    <t>長岡(県)－34</t>
  </si>
  <si>
    <t>小国町新町字上ノ原６３２番１</t>
    <rPh sb="0" eb="3">
      <t>オグニマチ</t>
    </rPh>
    <rPh sb="3" eb="5">
      <t>シンマチ</t>
    </rPh>
    <rPh sb="5" eb="6">
      <t>アザ</t>
    </rPh>
    <rPh sb="6" eb="7">
      <t>ウエ</t>
    </rPh>
    <rPh sb="8" eb="9">
      <t>ハラ</t>
    </rPh>
    <rPh sb="12" eb="13">
      <t>バン</t>
    </rPh>
    <phoneticPr fontId="5"/>
  </si>
  <si>
    <t>長岡(県)－35</t>
  </si>
  <si>
    <t>旧川口町</t>
    <rPh sb="1" eb="3">
      <t>カワグチ</t>
    </rPh>
    <rPh sb="3" eb="4">
      <t>マチ</t>
    </rPh>
    <phoneticPr fontId="5"/>
  </si>
  <si>
    <t>東川口字東浦371番６</t>
    <rPh sb="0" eb="1">
      <t>ヒガシ</t>
    </rPh>
    <rPh sb="1" eb="3">
      <t>カワグチ</t>
    </rPh>
    <rPh sb="3" eb="4">
      <t>アザ</t>
    </rPh>
    <rPh sb="4" eb="6">
      <t>ヒガシウラ</t>
    </rPh>
    <rPh sb="9" eb="10">
      <t>バン</t>
    </rPh>
    <phoneticPr fontId="5"/>
  </si>
  <si>
    <t>長岡(県)－36</t>
  </si>
  <si>
    <t>西川口字荒屋1524番</t>
    <rPh sb="0" eb="1">
      <t>ニシ</t>
    </rPh>
    <rPh sb="1" eb="3">
      <t>カワグチ</t>
    </rPh>
    <rPh sb="3" eb="4">
      <t>アザ</t>
    </rPh>
    <rPh sb="4" eb="6">
      <t>アラヤ</t>
    </rPh>
    <rPh sb="10" eb="11">
      <t>バン</t>
    </rPh>
    <phoneticPr fontId="5"/>
  </si>
  <si>
    <t>長岡(県)－37</t>
  </si>
  <si>
    <t>川口田麦山字岡平553番２</t>
    <rPh sb="0" eb="2">
      <t>カワグチ</t>
    </rPh>
    <rPh sb="2" eb="4">
      <t>タムギ</t>
    </rPh>
    <rPh sb="4" eb="5">
      <t>ヤマ</t>
    </rPh>
    <rPh sb="5" eb="6">
      <t>アザ</t>
    </rPh>
    <rPh sb="6" eb="7">
      <t>オカ</t>
    </rPh>
    <rPh sb="7" eb="8">
      <t>タイラ</t>
    </rPh>
    <rPh sb="11" eb="12">
      <t>バン</t>
    </rPh>
    <phoneticPr fontId="5"/>
  </si>
  <si>
    <t>長岡(県)－38</t>
    <phoneticPr fontId="5"/>
  </si>
  <si>
    <t>仲子町丁２８５番５ 「仲子町２－４」</t>
    <phoneticPr fontId="5"/>
  </si>
  <si>
    <t>長岡(県)－39</t>
  </si>
  <si>
    <t>東蔵王３丁目３２８６番３「東蔵王３－１－２０」</t>
    <rPh sb="0" eb="3">
      <t>ヒガシザオウ</t>
    </rPh>
    <rPh sb="4" eb="6">
      <t>チョウメ</t>
    </rPh>
    <rPh sb="10" eb="11">
      <t>バン</t>
    </rPh>
    <rPh sb="13" eb="16">
      <t>ヒガシザオウ</t>
    </rPh>
    <phoneticPr fontId="5"/>
  </si>
  <si>
    <t>長岡(県)－40</t>
    <phoneticPr fontId="5"/>
  </si>
  <si>
    <t>与板町東与板３８６番</t>
    <rPh sb="0" eb="3">
      <t>ヨイタマチ</t>
    </rPh>
    <rPh sb="3" eb="4">
      <t>ヒガシ</t>
    </rPh>
    <rPh sb="4" eb="6">
      <t>ヨイタ</t>
    </rPh>
    <rPh sb="9" eb="10">
      <t>バン</t>
    </rPh>
    <phoneticPr fontId="5"/>
  </si>
  <si>
    <t>長岡(県)－41</t>
    <phoneticPr fontId="5"/>
  </si>
  <si>
    <t>福道町字江付３６３番１外</t>
  </si>
  <si>
    <t>長岡(県)－42</t>
  </si>
  <si>
    <t>新組町字猿橋３７７１番１外</t>
  </si>
  <si>
    <t>長岡(県)－43</t>
  </si>
  <si>
    <t>深沢町字新田１９７６番外</t>
  </si>
  <si>
    <t>長岡(県)－44</t>
  </si>
  <si>
    <t>与板町南中字川西１２２５番</t>
    <rPh sb="0" eb="3">
      <t>ヨイタマチ</t>
    </rPh>
    <rPh sb="3" eb="4">
      <t>ナン</t>
    </rPh>
    <rPh sb="4" eb="5">
      <t>チュウ</t>
    </rPh>
    <rPh sb="5" eb="6">
      <t>アザ</t>
    </rPh>
    <rPh sb="6" eb="8">
      <t>カワニシ</t>
    </rPh>
    <rPh sb="12" eb="13">
      <t>バン</t>
    </rPh>
    <phoneticPr fontId="5"/>
  </si>
  <si>
    <t>長岡(県)－45</t>
  </si>
  <si>
    <t>滝谷町字屋敷２３３番乙</t>
    <phoneticPr fontId="5"/>
  </si>
  <si>
    <t>長岡(県)－46</t>
  </si>
  <si>
    <t>中之島高畑字屋敷付５２７番外</t>
  </si>
  <si>
    <t>長岡(県)－47</t>
  </si>
  <si>
    <t>西野字十三丁１８９５番１</t>
  </si>
  <si>
    <t>長岡(県)－48</t>
  </si>
  <si>
    <t>鳥越字原乙１３９４番</t>
  </si>
  <si>
    <t>長岡(県)3－1</t>
  </si>
  <si>
    <t>川崎１丁目２９２番１</t>
    <rPh sb="0" eb="2">
      <t>カワサキ</t>
    </rPh>
    <rPh sb="3" eb="5">
      <t>チョウメ</t>
    </rPh>
    <rPh sb="8" eb="9">
      <t>バン</t>
    </rPh>
    <phoneticPr fontId="5"/>
  </si>
  <si>
    <t>長岡(県)5－1</t>
  </si>
  <si>
    <t>城内町３丁目２番２</t>
  </si>
  <si>
    <t>長岡(県)5－2</t>
  </si>
  <si>
    <t>東坂之上町２丁目５番３</t>
  </si>
  <si>
    <t>長岡(県)5－3</t>
  </si>
  <si>
    <t>宮原３丁目２７番 「宮原３－２－２３」</t>
  </si>
  <si>
    <t>長岡(県)5－4</t>
  </si>
  <si>
    <t>大手通１丁目４番３</t>
  </si>
  <si>
    <t>長岡(県)5－5</t>
  </si>
  <si>
    <t>上田町２番１６</t>
  </si>
  <si>
    <t>長岡(県)5－6</t>
  </si>
  <si>
    <t>大島本町３丁目１２番１４</t>
  </si>
  <si>
    <t>長岡(県)5－7</t>
  </si>
  <si>
    <t>福住２丁目５７番 「福住２－２－３」</t>
  </si>
  <si>
    <t>長岡(県)5－8</t>
  </si>
  <si>
    <t>殿町３丁目４番４２</t>
    <rPh sb="0" eb="2">
      <t>トノマチ</t>
    </rPh>
    <rPh sb="3" eb="5">
      <t>チョウメ</t>
    </rPh>
    <rPh sb="6" eb="7">
      <t>バン</t>
    </rPh>
    <phoneticPr fontId="5"/>
  </si>
  <si>
    <t>長岡(県)5－9</t>
  </si>
  <si>
    <t xml:space="preserve">   潟１丁目１番１３外 「   潟１－１－３６」</t>
    <rPh sb="3" eb="4">
      <t>カタ</t>
    </rPh>
    <rPh sb="17" eb="18">
      <t>カタ</t>
    </rPh>
    <phoneticPr fontId="5"/>
  </si>
  <si>
    <t>長岡(県)5－10</t>
  </si>
  <si>
    <t>寺泊磯町９７６６番２２外</t>
    <rPh sb="0" eb="2">
      <t>テラドマリ</t>
    </rPh>
    <rPh sb="2" eb="4">
      <t>イソチョウ</t>
    </rPh>
    <rPh sb="8" eb="9">
      <t>バン</t>
    </rPh>
    <rPh sb="11" eb="12">
      <t>ホカ</t>
    </rPh>
    <phoneticPr fontId="5"/>
  </si>
  <si>
    <t>長岡(県)5－11</t>
  </si>
  <si>
    <t>堀金町字中島１６番１外</t>
  </si>
  <si>
    <t>長岡(県)5－12</t>
  </si>
  <si>
    <t>与板町与板字下町４４４番１</t>
    <rPh sb="0" eb="3">
      <t>ヨイタマチ</t>
    </rPh>
    <rPh sb="3" eb="5">
      <t>ヨイタ</t>
    </rPh>
    <rPh sb="5" eb="6">
      <t>アザ</t>
    </rPh>
    <rPh sb="6" eb="8">
      <t>シモマチ</t>
    </rPh>
    <rPh sb="11" eb="12">
      <t>バン</t>
    </rPh>
    <phoneticPr fontId="5"/>
  </si>
  <si>
    <t>長岡(県)5－13</t>
  </si>
  <si>
    <t>滝の下町戊２０６番外 「滝の下町８－１８」</t>
    <rPh sb="0" eb="1">
      <t>タキ</t>
    </rPh>
    <rPh sb="2" eb="3">
      <t>シタ</t>
    </rPh>
    <rPh sb="3" eb="4">
      <t>マチ</t>
    </rPh>
    <rPh sb="4" eb="5">
      <t>ボ</t>
    </rPh>
    <rPh sb="8" eb="9">
      <t>バン</t>
    </rPh>
    <rPh sb="9" eb="10">
      <t>ホカ</t>
    </rPh>
    <rPh sb="12" eb="13">
      <t>タキ</t>
    </rPh>
    <rPh sb="14" eb="16">
      <t>シタマチ</t>
    </rPh>
    <phoneticPr fontId="5"/>
  </si>
  <si>
    <t>長岡(県)5－14</t>
    <phoneticPr fontId="5"/>
  </si>
  <si>
    <t>喜多町字川原1049番１</t>
    <rPh sb="3" eb="4">
      <t>アザ</t>
    </rPh>
    <rPh sb="4" eb="6">
      <t>カワハラ</t>
    </rPh>
    <rPh sb="10" eb="11">
      <t>バン</t>
    </rPh>
    <phoneticPr fontId="5"/>
  </si>
  <si>
    <t>長岡(県)9－1</t>
  </si>
  <si>
    <t>東高見２丁目３番１０</t>
  </si>
  <si>
    <t>長岡(県)9－2</t>
  </si>
  <si>
    <t>寺泊北曽根字小溜２２７５番２外</t>
    <rPh sb="0" eb="2">
      <t>テラドマリ</t>
    </rPh>
    <rPh sb="2" eb="3">
      <t>キタ</t>
    </rPh>
    <rPh sb="3" eb="5">
      <t>ソネ</t>
    </rPh>
    <rPh sb="5" eb="6">
      <t>アザ</t>
    </rPh>
    <rPh sb="6" eb="7">
      <t>コ</t>
    </rPh>
    <rPh sb="12" eb="13">
      <t>バン</t>
    </rPh>
    <rPh sb="14" eb="15">
      <t>ホカ</t>
    </rPh>
    <phoneticPr fontId="5"/>
  </si>
  <si>
    <t>長岡(県)9－3</t>
    <phoneticPr fontId="5"/>
  </si>
  <si>
    <t>摂田屋町字外川２７０７番１</t>
  </si>
  <si>
    <t>長岡(県)9－4</t>
  </si>
  <si>
    <t>石動南町１３番７外</t>
  </si>
  <si>
    <t>上越(県)－1</t>
  </si>
  <si>
    <t>上越市</t>
  </si>
  <si>
    <t>旧板倉町</t>
  </si>
  <si>
    <t>板倉区熊川字下川原４９３番１外</t>
  </si>
  <si>
    <t>上越(県)－2</t>
  </si>
  <si>
    <t>大和１丁目５８７番１２外 「大和１－１－２３」</t>
  </si>
  <si>
    <t>上越(県)－3</t>
  </si>
  <si>
    <t>五智新町６５番外 「五智新町４－４」</t>
  </si>
  <si>
    <t>上越(県)－4</t>
  </si>
  <si>
    <t>大貫４丁目４１１０番３「大貫４－１８－２」</t>
    <rPh sb="3" eb="5">
      <t>チョウメ</t>
    </rPh>
    <rPh sb="12" eb="14">
      <t>オオヌキ</t>
    </rPh>
    <phoneticPr fontId="5"/>
  </si>
  <si>
    <t>上越(県)－5</t>
  </si>
  <si>
    <t>大字下源入字風網４３７番</t>
  </si>
  <si>
    <t>上越(県)－6</t>
  </si>
  <si>
    <t>春日山町３丁目４０９番４ 「春日山町３－２３－１２」</t>
  </si>
  <si>
    <t>上越(県)－7</t>
  </si>
  <si>
    <t>旧清里村</t>
  </si>
  <si>
    <t>清里区棚田字前田４８４番１</t>
  </si>
  <si>
    <t>上越(県)－8</t>
  </si>
  <si>
    <t>昭和町２丁目８４３番３外 「昭和町２－５－９」</t>
  </si>
  <si>
    <t>上越(県)－9</t>
  </si>
  <si>
    <t>板倉区久々野字森ノ木２８２９番３外</t>
    <rPh sb="16" eb="17">
      <t>ソト</t>
    </rPh>
    <phoneticPr fontId="5"/>
  </si>
  <si>
    <t>上越(県)－10</t>
  </si>
  <si>
    <t>西城町３丁目字東二ノ   １３番７ 「西城町３－１１－２１」</t>
    <phoneticPr fontId="5"/>
  </si>
  <si>
    <t>上越(県)－11</t>
  </si>
  <si>
    <t>旧名立町</t>
    <rPh sb="0" eb="1">
      <t>キュウ</t>
    </rPh>
    <rPh sb="1" eb="4">
      <t>ナダチマチ</t>
    </rPh>
    <phoneticPr fontId="5"/>
  </si>
  <si>
    <t>名立区名立小泊字山王前４８９番</t>
    <rPh sb="0" eb="2">
      <t>ナダチ</t>
    </rPh>
    <rPh sb="2" eb="3">
      <t>ク</t>
    </rPh>
    <rPh sb="3" eb="5">
      <t>ナダチ</t>
    </rPh>
    <rPh sb="5" eb="7">
      <t>コドマリ</t>
    </rPh>
    <rPh sb="7" eb="8">
      <t>アザ</t>
    </rPh>
    <rPh sb="8" eb="10">
      <t>サンノウ</t>
    </rPh>
    <rPh sb="10" eb="11">
      <t>マエ</t>
    </rPh>
    <phoneticPr fontId="5"/>
  </si>
  <si>
    <t>上越(県)－12</t>
  </si>
  <si>
    <t>稲田４丁目９２番 「稲田４－１０－１７」</t>
  </si>
  <si>
    <t>上越(県)－13</t>
  </si>
  <si>
    <t>南本町２丁目字外馬塚２２７番１ 「南本町２－１２－１７」</t>
  </si>
  <si>
    <t>上越(県)－14</t>
  </si>
  <si>
    <t>清里区馬屋字繕場７７７番１外</t>
  </si>
  <si>
    <t>上越(県)－15</t>
  </si>
  <si>
    <t>板倉区別所字前田６２番１外</t>
  </si>
  <si>
    <t>上越(県)－16</t>
  </si>
  <si>
    <t>南高田町４４７番 「南高田町９－６」</t>
  </si>
  <si>
    <t>上越(県)－17</t>
  </si>
  <si>
    <t>清里区岡野町字諏訪５０７番１</t>
  </si>
  <si>
    <t>上越(県)－18</t>
  </si>
  <si>
    <t>大字遊光寺浜字南原２３番１１</t>
  </si>
  <si>
    <t>上越(県)－19</t>
  </si>
  <si>
    <t>中門前３丁目９番８４外 「中門前３－１０－１０」</t>
  </si>
  <si>
    <t>上越(県)－20</t>
  </si>
  <si>
    <t>春日野２丁目６５７番３１ 「春日野２－４－４５」</t>
  </si>
  <si>
    <t>上越(県)－21</t>
  </si>
  <si>
    <t>鴨島１１５２番</t>
  </si>
  <si>
    <t>上越(県)－22</t>
  </si>
  <si>
    <t>幸町３４番１ 「幸町３－５」</t>
  </si>
  <si>
    <t>上越(県)－23</t>
  </si>
  <si>
    <t>北城町１丁目４８番３６外 「北城町１－２－１７」</t>
  </si>
  <si>
    <t>上越(県)－24</t>
  </si>
  <si>
    <t>旧安塚町</t>
  </si>
  <si>
    <t>安塚区安塚字横町１００４番１外</t>
  </si>
  <si>
    <t>上越(県)－25</t>
  </si>
  <si>
    <t>安塚区須川字三王６４４９番外</t>
  </si>
  <si>
    <t>上越(県)－26</t>
  </si>
  <si>
    <t>安塚区和田字古川２３８２番６外</t>
  </si>
  <si>
    <t>上越(県)－27</t>
  </si>
  <si>
    <t>旧浦川原村</t>
  </si>
  <si>
    <t>浦川原区有島字浦川原２２番</t>
  </si>
  <si>
    <t>上越(県)－28</t>
  </si>
  <si>
    <t>浦川原区横住字平田４０６番３外</t>
  </si>
  <si>
    <t>上越(県)－29</t>
  </si>
  <si>
    <t>名立区森字南川原６６０番２８</t>
    <rPh sb="0" eb="2">
      <t>ナダチ</t>
    </rPh>
    <rPh sb="2" eb="3">
      <t>ク</t>
    </rPh>
    <rPh sb="3" eb="4">
      <t>モリ</t>
    </rPh>
    <rPh sb="4" eb="5">
      <t>アザ</t>
    </rPh>
    <rPh sb="5" eb="6">
      <t>ミナミ</t>
    </rPh>
    <rPh sb="6" eb="8">
      <t>カワラ</t>
    </rPh>
    <phoneticPr fontId="5"/>
  </si>
  <si>
    <t>上越(県)－30</t>
  </si>
  <si>
    <t>名立区名立大町字町田道下１０４１番１外</t>
    <phoneticPr fontId="5"/>
  </si>
  <si>
    <t>上越(県)－31</t>
  </si>
  <si>
    <t>旧大島村</t>
  </si>
  <si>
    <t>大島区仁上字大官前３５３８番１</t>
  </si>
  <si>
    <t>上越(県)－32</t>
  </si>
  <si>
    <t>大島区大平字上村２３４７番外</t>
  </si>
  <si>
    <t>上越(県)－33</t>
  </si>
  <si>
    <t>旧牧村</t>
  </si>
  <si>
    <t>牧区棚広字居平１８１３番外</t>
  </si>
  <si>
    <t>上越(県)－34</t>
  </si>
  <si>
    <t>牧区柳島字柳島川原２１０番１外</t>
  </si>
  <si>
    <t>上越(県)－35</t>
  </si>
  <si>
    <t>旧三和村</t>
  </si>
  <si>
    <t>三和区下中２７６１番１</t>
  </si>
  <si>
    <t>上越(県)－36</t>
  </si>
  <si>
    <t>旧柿崎町</t>
  </si>
  <si>
    <t>柿崎区三ツ屋浜字西砂原５９７番３</t>
  </si>
  <si>
    <t>上越(県)－37</t>
  </si>
  <si>
    <t>旧大潟町</t>
  </si>
  <si>
    <t>大潟区土底浜字大舟間３３１１番</t>
  </si>
  <si>
    <t>上越(県)－38</t>
  </si>
  <si>
    <t>三和区北代字屋敷１０６６番２外</t>
  </si>
  <si>
    <t>上越(県)－39</t>
  </si>
  <si>
    <t>旧頸城村</t>
  </si>
  <si>
    <t>頸城区百間町字中通６６３番１</t>
    <phoneticPr fontId="5"/>
  </si>
  <si>
    <t>上越(県)－40</t>
  </si>
  <si>
    <t>旧吉川町</t>
  </si>
  <si>
    <t>吉川区原之町字上町１３８９番</t>
    <rPh sb="7" eb="8">
      <t>ウエ</t>
    </rPh>
    <phoneticPr fontId="5"/>
  </si>
  <si>
    <t>上越(県)－41</t>
  </si>
  <si>
    <t>吉川区梶字屋敷２１４３番</t>
  </si>
  <si>
    <t>上越(県)－42</t>
  </si>
  <si>
    <t>吉川区山直海字村屋１５５０番</t>
  </si>
  <si>
    <t>上越(県)－43</t>
  </si>
  <si>
    <t>旧中郷村</t>
  </si>
  <si>
    <t>中郷区岡沢字汐下１３６０番１</t>
  </si>
  <si>
    <t>上越(県)－44</t>
  </si>
  <si>
    <t>中郷区片貝６番１外</t>
  </si>
  <si>
    <t>上越(県)－45</t>
    <phoneticPr fontId="5"/>
  </si>
  <si>
    <t>大字東中島字弐百歩１９４３番２７</t>
  </si>
  <si>
    <t>上越(県)－46</t>
  </si>
  <si>
    <t>大字上中田字北前田３９０番１外</t>
  </si>
  <si>
    <t>上越(県)－47</t>
  </si>
  <si>
    <t>大字富岡字観音堂３０４８番４外</t>
  </si>
  <si>
    <t>上越(県)－48</t>
  </si>
  <si>
    <t>大字中箱井３４９番１</t>
  </si>
  <si>
    <t>上越(県)－49</t>
  </si>
  <si>
    <t>桜町１７３番</t>
  </si>
  <si>
    <t>上越(県)－50</t>
  </si>
  <si>
    <t>大潟区潟町字屋敷割１５８５番１</t>
    <phoneticPr fontId="5"/>
  </si>
  <si>
    <t>上越(県)3－1</t>
  </si>
  <si>
    <t>昭和町１丁目５７１番</t>
    <rPh sb="0" eb="3">
      <t>ショウワチョウ</t>
    </rPh>
    <rPh sb="9" eb="10">
      <t>バン</t>
    </rPh>
    <phoneticPr fontId="5"/>
  </si>
  <si>
    <t>上越(県)5－1</t>
  </si>
  <si>
    <t>中央１丁目３４３番５「中央１－６－２」</t>
    <rPh sb="0" eb="2">
      <t>チュウオウ</t>
    </rPh>
    <rPh sb="3" eb="5">
      <t>チョウメ</t>
    </rPh>
    <rPh sb="8" eb="9">
      <t>バン</t>
    </rPh>
    <rPh sb="11" eb="13">
      <t>チュウオウ</t>
    </rPh>
    <phoneticPr fontId="5"/>
  </si>
  <si>
    <t>上越(県)5－2</t>
  </si>
  <si>
    <t>南本町３丁目字春日町16番１外 「南本町３－８－５」</t>
    <phoneticPr fontId="5"/>
  </si>
  <si>
    <t>上越(県)5－3</t>
  </si>
  <si>
    <t>本町３丁目１４７番 「本町３－１－９」</t>
  </si>
  <si>
    <t>上越(県)5－4</t>
  </si>
  <si>
    <t>本町５丁目１１５番 「本町５－３－２８」</t>
  </si>
  <si>
    <t>上越(県)5－5</t>
  </si>
  <si>
    <t>春日新田１丁目３２７番１ 「春日新田１－５－１２」</t>
  </si>
  <si>
    <t>上越(県)5－6</t>
  </si>
  <si>
    <t>木田１丁目５０５番１外 「木田１－２－１７」</t>
  </si>
  <si>
    <t>上越(県)5－7</t>
  </si>
  <si>
    <t>柿崎区柿崎字大門町６４０３番３外</t>
    <rPh sb="13" eb="14">
      <t>バン</t>
    </rPh>
    <rPh sb="15" eb="16">
      <t>ホカ</t>
    </rPh>
    <phoneticPr fontId="5"/>
  </si>
  <si>
    <t>上越(県)5－8</t>
  </si>
  <si>
    <t>大潟区潟町２４９番</t>
    <rPh sb="0" eb="2">
      <t>オオガタ</t>
    </rPh>
    <rPh sb="2" eb="3">
      <t>ク</t>
    </rPh>
    <rPh sb="3" eb="5">
      <t>カタマチ</t>
    </rPh>
    <rPh sb="8" eb="9">
      <t>バン</t>
    </rPh>
    <phoneticPr fontId="5"/>
  </si>
  <si>
    <t>上越(県)5－9</t>
  </si>
  <si>
    <t>板倉区針字西町783番１外</t>
    <rPh sb="12" eb="13">
      <t>ソト</t>
    </rPh>
    <phoneticPr fontId="5"/>
  </si>
  <si>
    <t>上越(県)5－10</t>
  </si>
  <si>
    <t>柿崎区馬正面字下砂原１１７７番１外</t>
    <rPh sb="16" eb="17">
      <t>ホカ</t>
    </rPh>
    <phoneticPr fontId="5"/>
  </si>
  <si>
    <t>上越(県)5－11</t>
    <phoneticPr fontId="5"/>
  </si>
  <si>
    <t>春日新田５丁目４０３番外 「春日新田５－１８－４１」</t>
  </si>
  <si>
    <t>上越(県)9－1</t>
  </si>
  <si>
    <t>頸城区西福島字本田５２２番４</t>
  </si>
  <si>
    <t>上越(県)9－2</t>
    <phoneticPr fontId="5"/>
  </si>
  <si>
    <t>大字下荒浜字大谷内横田１３３番外</t>
  </si>
  <si>
    <t>三条(県)－1</t>
  </si>
  <si>
    <t>三条市</t>
  </si>
  <si>
    <t>中新５２３８番８外 「中新４－７」</t>
  </si>
  <si>
    <t>三条(県)－2</t>
  </si>
  <si>
    <t>旧栄町</t>
  </si>
  <si>
    <t>東光寺字西平松葉３２８５番１外</t>
    <phoneticPr fontId="5"/>
  </si>
  <si>
    <t>三条(県)－3</t>
  </si>
  <si>
    <t>渡前字家屋敷２３５番１</t>
    <phoneticPr fontId="5"/>
  </si>
  <si>
    <t>三条(県)－4</t>
  </si>
  <si>
    <t>上保内字石川乙８９３番２外</t>
    <phoneticPr fontId="5"/>
  </si>
  <si>
    <t>三条(県)－5</t>
  </si>
  <si>
    <t>西四日町４丁目１０４４番４ 「西四日町４－１１－１８」</t>
  </si>
  <si>
    <t>三条(県)－6</t>
  </si>
  <si>
    <t>嘉坪川１丁目１２７番１２外 「嘉坪川１－５－４」</t>
  </si>
  <si>
    <t>三条(県)－7</t>
  </si>
  <si>
    <t>西裏館２丁目３１２番７ 「西裏館２－３－２２」</t>
  </si>
  <si>
    <t>三条(県)－8</t>
  </si>
  <si>
    <t>月岡１丁目６７６番３７ 「月岡１－２９－２」</t>
  </si>
  <si>
    <t>三条(県)－9</t>
  </si>
  <si>
    <t>猪子場新田字中谷内９３１番５５</t>
    <phoneticPr fontId="5"/>
  </si>
  <si>
    <t>三条(県)－10</t>
  </si>
  <si>
    <t>旧下田村</t>
  </si>
  <si>
    <t>馬場字ムテキ１１８番１外</t>
    <phoneticPr fontId="5"/>
  </si>
  <si>
    <t>三条(県)－11</t>
  </si>
  <si>
    <t>荻堀字前川原７００番４</t>
    <phoneticPr fontId="5"/>
  </si>
  <si>
    <t>三条(県)3－1</t>
  </si>
  <si>
    <t>曲渕３丁目２１６番１</t>
  </si>
  <si>
    <t>三条(県)5－1</t>
  </si>
  <si>
    <t>東三条１丁目４３０番５ 「東三条１－１６－５」</t>
  </si>
  <si>
    <t>三条(県)5－2</t>
  </si>
  <si>
    <t>須頃２丁目９４番</t>
  </si>
  <si>
    <t>三条(県)5－3</t>
    <phoneticPr fontId="5"/>
  </si>
  <si>
    <t>旭町２丁目１２５６番３ 「旭町２－４－４３」</t>
  </si>
  <si>
    <t>三条(県)9－1</t>
  </si>
  <si>
    <t>塚野目字大月２１７１番３外</t>
    <phoneticPr fontId="5"/>
  </si>
  <si>
    <t>柏崎(県)－1</t>
  </si>
  <si>
    <t>柏崎市</t>
  </si>
  <si>
    <t>旧西山町</t>
  </si>
  <si>
    <t>西山町坂田字下沢田１８４９番１外</t>
  </si>
  <si>
    <t>柏崎(県)－2</t>
  </si>
  <si>
    <t>長峰町１４３８番３０ 「長峰町１６－６」</t>
  </si>
  <si>
    <t>柏崎(県)－3</t>
  </si>
  <si>
    <t>西山町大崎字抜山下５５６番１外</t>
  </si>
  <si>
    <t>柏崎(県)－4</t>
  </si>
  <si>
    <t>幸町字地藏の場９０５番５ 「幸町６－１２」</t>
  </si>
  <si>
    <t>柏崎(県)－5</t>
  </si>
  <si>
    <t>諏訪町１８５６番１０外 「諏訪町７－４」</t>
  </si>
  <si>
    <t>柏崎(県)－6</t>
  </si>
  <si>
    <t>西山町上山田字二塚９４２番外</t>
    <rPh sb="3" eb="4">
      <t>ウエ</t>
    </rPh>
    <rPh sb="4" eb="6">
      <t>ヤマダ</t>
    </rPh>
    <rPh sb="6" eb="7">
      <t>アザ</t>
    </rPh>
    <rPh sb="7" eb="8">
      <t>ニ</t>
    </rPh>
    <rPh sb="8" eb="9">
      <t>ツカ</t>
    </rPh>
    <rPh sb="12" eb="13">
      <t>バン</t>
    </rPh>
    <rPh sb="13" eb="14">
      <t>ホカ</t>
    </rPh>
    <phoneticPr fontId="5"/>
  </si>
  <si>
    <t>柏崎(県)－7</t>
  </si>
  <si>
    <t>米山台３丁目字大犬塚３０８８番１５４ 「米山台３－４－６」</t>
  </si>
  <si>
    <t>柏崎(県)－8</t>
  </si>
  <si>
    <t>北半田２丁目字水上２２３０番５ 「北半田２－１５－３６」</t>
  </si>
  <si>
    <t>柏崎(県)－9</t>
  </si>
  <si>
    <t>松波３丁目字粉糠浜２０４８番３１５外 「松波３－１－６４」</t>
  </si>
  <si>
    <t>柏崎(県)－10</t>
  </si>
  <si>
    <t>大字安田字古川３５３０番外</t>
  </si>
  <si>
    <t>柏崎(県)－11</t>
  </si>
  <si>
    <t>鯨波３丁目字下町乙１２４番 「鯨波３－４－８」</t>
  </si>
  <si>
    <t>柏崎(県)－12</t>
  </si>
  <si>
    <t>旧高柳町</t>
  </si>
  <si>
    <t>高柳町岡野町字大地田１７５０番３</t>
  </si>
  <si>
    <t>柏崎(県)－13</t>
  </si>
  <si>
    <t>高柳町石黒字東ノハバ６７７９番外</t>
  </si>
  <si>
    <t>柏崎(県)－14</t>
  </si>
  <si>
    <t>高柳町門出字勝田５２７０番１外</t>
  </si>
  <si>
    <t>柏崎(県)－15</t>
  </si>
  <si>
    <t>西山町礼拝字前田７６５番４</t>
  </si>
  <si>
    <t>柏崎(県)5－1</t>
  </si>
  <si>
    <t>関町字笄７５３番４外 「関町１０－１２」</t>
  </si>
  <si>
    <t>柏崎(県)5－2</t>
  </si>
  <si>
    <t>東本町２丁目字質屋２４５番２ 「東本町２－２－３１」</t>
  </si>
  <si>
    <t>柏崎(県)9－1</t>
  </si>
  <si>
    <t>北斗町字松美６４１番４ 「北斗町３－２３」</t>
  </si>
  <si>
    <t>新発田(県)－1</t>
  </si>
  <si>
    <t>新発田市</t>
  </si>
  <si>
    <t>旧紫雲寺町</t>
  </si>
  <si>
    <t>中島字大中島４０２番１外</t>
  </si>
  <si>
    <t>新発田(県)－2</t>
  </si>
  <si>
    <t>豊町２丁目１０４４番１外 「豊町２－１－１８」</t>
  </si>
  <si>
    <t>新発田(県)－3</t>
  </si>
  <si>
    <t>富塚町１丁目１２番４９ 「富塚町１－３－３」</t>
  </si>
  <si>
    <t>新発田(県)－4</t>
  </si>
  <si>
    <t>舟入町１丁目９１４番５外 「舟入町１－１－９」</t>
  </si>
  <si>
    <t>新発田(県)－5</t>
  </si>
  <si>
    <t>新富町２丁目６１２番６ 「新富町２－２－１２」</t>
  </si>
  <si>
    <t>新発田(県)－6</t>
  </si>
  <si>
    <t>緑町２丁目１４７１番２ 「緑町２－１５－１２」</t>
    <rPh sb="0" eb="2">
      <t>ミドリマチ</t>
    </rPh>
    <phoneticPr fontId="5"/>
  </si>
  <si>
    <t>新発田(県)－7</t>
  </si>
  <si>
    <t>新栄町１丁目３６６番 「新栄町１－７－３」</t>
  </si>
  <si>
    <t>新発田(県)－8</t>
  </si>
  <si>
    <t>東新町１丁目３５４５番４ 「東新町１－１０－２３」</t>
  </si>
  <si>
    <t>新発田(県)－9</t>
  </si>
  <si>
    <t>旧豊浦町</t>
  </si>
  <si>
    <t>天王字村上６０４番</t>
  </si>
  <si>
    <t>新発田(県)－10</t>
  </si>
  <si>
    <t>旧加治川村</t>
  </si>
  <si>
    <t>塚田１５３番</t>
  </si>
  <si>
    <t>新発田(県)－11</t>
  </si>
  <si>
    <t>岡島７番５</t>
  </si>
  <si>
    <t>新発田(県)－12</t>
  </si>
  <si>
    <t>下小中山１０２４番８９外</t>
  </si>
  <si>
    <t>新発田(県)－13</t>
  </si>
  <si>
    <t>藤塚浜字向山２２６７番１</t>
  </si>
  <si>
    <t>新発田(県)－14</t>
    <phoneticPr fontId="5"/>
  </si>
  <si>
    <t>板敷字高浜７９８番外</t>
  </si>
  <si>
    <t>新発田(県)－15</t>
    <phoneticPr fontId="5"/>
  </si>
  <si>
    <t>本田字立川辛８９３番４</t>
  </si>
  <si>
    <t>新発田(県)－16</t>
  </si>
  <si>
    <t>乙次字西手４２８番外</t>
  </si>
  <si>
    <t>新発田(県)－17</t>
  </si>
  <si>
    <t>小川字真野原６７２番１</t>
  </si>
  <si>
    <t>新発田(県)5－1</t>
  </si>
  <si>
    <t>大手町１丁目甲５３０番 「大手町１－６－３」</t>
  </si>
  <si>
    <t>新発田(県)5－2</t>
  </si>
  <si>
    <t>諏訪町１丁目1048番 「諏訪町１－３－２９」</t>
    <rPh sb="10" eb="11">
      <t>バン</t>
    </rPh>
    <phoneticPr fontId="5"/>
  </si>
  <si>
    <t>新発田(県)5－3</t>
  </si>
  <si>
    <t>住吉町３丁目６１４番 「住吉町３－３－３０」</t>
  </si>
  <si>
    <t>新発田(県)5－4</t>
  </si>
  <si>
    <t>新栄町２丁目１０６４番外 「新栄町２－４－１０」</t>
  </si>
  <si>
    <t>新発田(県)5－5</t>
    <phoneticPr fontId="5"/>
  </si>
  <si>
    <t>佐々木字轟３４６４番外</t>
    <rPh sb="10" eb="11">
      <t>ホカ</t>
    </rPh>
    <phoneticPr fontId="5"/>
  </si>
  <si>
    <t>小千谷(県)－1</t>
  </si>
  <si>
    <t>小千谷市</t>
  </si>
  <si>
    <t>城内２丁目１３６６番３ 「城内２－４－３３」</t>
  </si>
  <si>
    <t>小千谷(県)－2</t>
  </si>
  <si>
    <t>大字薭生字上ノ山乙１４８０番６</t>
    <phoneticPr fontId="5"/>
  </si>
  <si>
    <t>小千谷(県)－3</t>
  </si>
  <si>
    <t>船岡２丁目１００９番７ 「船岡２－４－７」</t>
  </si>
  <si>
    <t>小千谷(県)－4</t>
  </si>
  <si>
    <t>片貝町字中屋敷４９８３番</t>
  </si>
  <si>
    <t>小千谷(県)5－1</t>
  </si>
  <si>
    <t>東栄１丁目乙９７２番１６外 「東栄１－３－２２」</t>
  </si>
  <si>
    <t>小千谷(県)5－2</t>
  </si>
  <si>
    <t>城内１丁目１２４８番５外 「城内１－１１－６」</t>
  </si>
  <si>
    <t>小千谷(県)9－1</t>
  </si>
  <si>
    <t>大字山谷字新保５５番４</t>
  </si>
  <si>
    <t>加茂(県)－1</t>
  </si>
  <si>
    <t>加茂市</t>
  </si>
  <si>
    <t>都ケ丘３２５５番３１ 「都ケ丘７－１８」</t>
  </si>
  <si>
    <t>加茂(県)－2</t>
  </si>
  <si>
    <t>秋房甲５９１番９ 「秋房４－２１」</t>
  </si>
  <si>
    <t>加茂(県)5－1</t>
  </si>
  <si>
    <t>仲町６７１番２ 「仲町２－８」</t>
  </si>
  <si>
    <t>加茂(県)9－1</t>
    <phoneticPr fontId="5"/>
  </si>
  <si>
    <t>大字後須田字伝兵衛下４０９番６外</t>
    <rPh sb="0" eb="2">
      <t>オオアザ</t>
    </rPh>
    <rPh sb="2" eb="3">
      <t>ゴ</t>
    </rPh>
    <rPh sb="3" eb="5">
      <t>スダ</t>
    </rPh>
    <rPh sb="5" eb="6">
      <t>アザ</t>
    </rPh>
    <rPh sb="6" eb="7">
      <t>デン</t>
    </rPh>
    <rPh sb="7" eb="8">
      <t>ヘイ</t>
    </rPh>
    <rPh sb="9" eb="10">
      <t>シタ</t>
    </rPh>
    <rPh sb="13" eb="14">
      <t>バン</t>
    </rPh>
    <rPh sb="15" eb="16">
      <t>ソト</t>
    </rPh>
    <phoneticPr fontId="5"/>
  </si>
  <si>
    <t>十日町(県)－1</t>
  </si>
  <si>
    <t>十日町市</t>
  </si>
  <si>
    <t>春日８６番</t>
  </si>
  <si>
    <t>十日町(県)－2</t>
  </si>
  <si>
    <t>旧松代町</t>
  </si>
  <si>
    <t>蒲生字赤根２０５５番１外</t>
  </si>
  <si>
    <t>十日町(県)－3</t>
  </si>
  <si>
    <t>旧松之山町</t>
  </si>
  <si>
    <t>浦田字湯田２９６７番１</t>
  </si>
  <si>
    <t>十日町(県)－4</t>
  </si>
  <si>
    <t>南新田町２丁目４番１５</t>
  </si>
  <si>
    <t>十日町(県)－5</t>
  </si>
  <si>
    <t>馬場丁１２０９番６外</t>
  </si>
  <si>
    <t>十日町(県)－6</t>
  </si>
  <si>
    <t>旧川西町</t>
  </si>
  <si>
    <t>中仙田甲８４１番３外</t>
  </si>
  <si>
    <t>十日町(県)－7</t>
  </si>
  <si>
    <t>水口沢１７６番</t>
  </si>
  <si>
    <t>十日町(県)－8</t>
  </si>
  <si>
    <t>仁田２２８８番</t>
  </si>
  <si>
    <t>十日町(県)－9</t>
  </si>
  <si>
    <t>旧中里村</t>
  </si>
  <si>
    <t>本屋敷字下村丁１３６９番１</t>
  </si>
  <si>
    <t>十日町(県)－10</t>
  </si>
  <si>
    <t>松之山字前田１２１４番２５</t>
  </si>
  <si>
    <t>十日町(県)－11</t>
  </si>
  <si>
    <t>松代字宮沢入３２０８番２</t>
  </si>
  <si>
    <t>十日町(県)5－1</t>
  </si>
  <si>
    <t>高田町１丁目１６４番４</t>
    <rPh sb="0" eb="3">
      <t>タカダマチ</t>
    </rPh>
    <rPh sb="4" eb="6">
      <t>チョウメ</t>
    </rPh>
    <rPh sb="9" eb="10">
      <t>バン</t>
    </rPh>
    <phoneticPr fontId="5"/>
  </si>
  <si>
    <t>十日町(県)5－2</t>
  </si>
  <si>
    <t>上山字向田己１５９２番１外</t>
  </si>
  <si>
    <t>十日町(県)5－3</t>
  </si>
  <si>
    <t>松代字上ノ山下３２９０番１外</t>
    <rPh sb="13" eb="14">
      <t>ソト</t>
    </rPh>
    <phoneticPr fontId="5"/>
  </si>
  <si>
    <t>十日町(県)5－4</t>
  </si>
  <si>
    <t>字中割目寅甲３９９番６</t>
    <phoneticPr fontId="5"/>
  </si>
  <si>
    <t>十日町(県)5－5</t>
  </si>
  <si>
    <t>字下平寅乙３７６番８外</t>
  </si>
  <si>
    <t>見附(県)－1</t>
  </si>
  <si>
    <t>見附市</t>
  </si>
  <si>
    <t>昭和町１丁目１１５２番１ 「昭和町１－７－８」</t>
  </si>
  <si>
    <t>見附(県)－2</t>
  </si>
  <si>
    <t>今町５丁目８１２番２３ 「今町５－２０－２」</t>
  </si>
  <si>
    <t>見附(県)－3</t>
  </si>
  <si>
    <t>本所１丁目５１３番６ 「本所１－２４－２１」</t>
  </si>
  <si>
    <t>見附(県)－4</t>
  </si>
  <si>
    <t>緑町９４６番４ 「緑町６－１３」</t>
  </si>
  <si>
    <t>見附(県)－5</t>
  </si>
  <si>
    <t>細越２丁目２５０番３外 「細越２－１１－２５」</t>
  </si>
  <si>
    <t>見附(県)－6</t>
    <phoneticPr fontId="5"/>
  </si>
  <si>
    <t>新潟町字クネガラミ３３１２番１外</t>
    <phoneticPr fontId="5"/>
  </si>
  <si>
    <t>見附(県)－7</t>
    <phoneticPr fontId="5"/>
  </si>
  <si>
    <t>名木野町字芝道３０８６番１外</t>
  </si>
  <si>
    <t>見附(県)5－1</t>
  </si>
  <si>
    <t>今町１丁目１６５１番５外 「今町１－９－１９」</t>
  </si>
  <si>
    <t>見附(県)5－2</t>
  </si>
  <si>
    <t>今町４丁目３５番５外 「今町４－１３－１１」</t>
  </si>
  <si>
    <t>村上(県)－1</t>
  </si>
  <si>
    <t>村上市</t>
  </si>
  <si>
    <t>緑町２丁目３８５８番６ 「緑町２－５－１４」</t>
  </si>
  <si>
    <t>村上(県)－2</t>
  </si>
  <si>
    <t>岩船上大町１２９２番１０ 「岩船上大町４－２６」</t>
  </si>
  <si>
    <t>村上(県)－3</t>
  </si>
  <si>
    <t>旧荒川町</t>
    <rPh sb="0" eb="1">
      <t>キュウ</t>
    </rPh>
    <rPh sb="1" eb="4">
      <t>アラカワマチ</t>
    </rPh>
    <phoneticPr fontId="5"/>
  </si>
  <si>
    <t>羽ヶ榎字村下５４番４</t>
    <phoneticPr fontId="5"/>
  </si>
  <si>
    <t>村上(県)－4</t>
  </si>
  <si>
    <t>坂町字大道端６２３番４９９外</t>
    <phoneticPr fontId="5"/>
  </si>
  <si>
    <t>村上(県)－5</t>
  </si>
  <si>
    <t>旧神林村</t>
    <rPh sb="0" eb="1">
      <t>キュウ</t>
    </rPh>
    <rPh sb="1" eb="4">
      <t>カミハヤシムラ</t>
    </rPh>
    <phoneticPr fontId="5"/>
  </si>
  <si>
    <t>葛籠山字並柳１４１番</t>
    <rPh sb="0" eb="1">
      <t>クズ</t>
    </rPh>
    <phoneticPr fontId="5"/>
  </si>
  <si>
    <t>村上(県)－6</t>
  </si>
  <si>
    <t>塩谷字宮町１３０３番外</t>
    <phoneticPr fontId="5"/>
  </si>
  <si>
    <t>村上(県)－7</t>
  </si>
  <si>
    <t>旧朝日村</t>
    <rPh sb="0" eb="1">
      <t>キュウ</t>
    </rPh>
    <rPh sb="1" eb="4">
      <t>アサヒムラ</t>
    </rPh>
    <phoneticPr fontId="5"/>
  </si>
  <si>
    <t>下新保字下タ村２０１０番３</t>
    <phoneticPr fontId="5"/>
  </si>
  <si>
    <t>村上(県)－8</t>
  </si>
  <si>
    <t>塩野町字屋敷３１５番</t>
    <phoneticPr fontId="5"/>
  </si>
  <si>
    <t>村上(県)－9</t>
  </si>
  <si>
    <t>旧山北町</t>
    <rPh sb="0" eb="1">
      <t>キュウ</t>
    </rPh>
    <rPh sb="1" eb="4">
      <t>サンポクマチ</t>
    </rPh>
    <phoneticPr fontId="5"/>
  </si>
  <si>
    <t>勝木字砂上田１１９９番１</t>
    <phoneticPr fontId="5"/>
  </si>
  <si>
    <t>村上(県)－10</t>
  </si>
  <si>
    <t>北中字田中７８２番</t>
    <phoneticPr fontId="5"/>
  </si>
  <si>
    <t>村上(県)－11</t>
  </si>
  <si>
    <t>府屋字府屋沢２９８番２５</t>
    <phoneticPr fontId="5"/>
  </si>
  <si>
    <t>村上(県)5－1</t>
  </si>
  <si>
    <t>大町１５３３番２外 「大町３－３１」</t>
  </si>
  <si>
    <t>村上(県)9－1</t>
  </si>
  <si>
    <t>仲間町字一枚下り６３９番４外</t>
  </si>
  <si>
    <t>燕(県)－1</t>
  </si>
  <si>
    <t>燕市</t>
  </si>
  <si>
    <t>新生町２丁目４１２１番３９ 「新生町２－５－２５」</t>
  </si>
  <si>
    <t>燕(県)－2</t>
  </si>
  <si>
    <t>水道町４丁目７４２番１ 「水道町４－２１－４４」</t>
  </si>
  <si>
    <t>燕(県)－3</t>
  </si>
  <si>
    <t>桜町字小屋場４９７番１</t>
    <phoneticPr fontId="5"/>
  </si>
  <si>
    <t>燕(県)－4</t>
  </si>
  <si>
    <t>旧分水町</t>
    <rPh sb="0" eb="1">
      <t>キュウ</t>
    </rPh>
    <rPh sb="1" eb="4">
      <t>ブンスイマチ</t>
    </rPh>
    <phoneticPr fontId="5"/>
  </si>
  <si>
    <t>野中才字前田２２１７番</t>
    <rPh sb="0" eb="2">
      <t>ノナカ</t>
    </rPh>
    <rPh sb="2" eb="3">
      <t>サイ</t>
    </rPh>
    <rPh sb="3" eb="4">
      <t>ジ</t>
    </rPh>
    <rPh sb="4" eb="6">
      <t>マエダ</t>
    </rPh>
    <rPh sb="10" eb="11">
      <t>バン</t>
    </rPh>
    <phoneticPr fontId="5"/>
  </si>
  <si>
    <t>燕(県)－5</t>
  </si>
  <si>
    <t>分水学校町２丁目１１４８番３ 「分水学校町２－７－１９」</t>
    <rPh sb="0" eb="2">
      <t>ブンスイ</t>
    </rPh>
    <rPh sb="2" eb="5">
      <t>ガッコウチョウ</t>
    </rPh>
    <rPh sb="6" eb="8">
      <t>チョウメ</t>
    </rPh>
    <rPh sb="12" eb="13">
      <t>バン</t>
    </rPh>
    <rPh sb="16" eb="18">
      <t>ブンスイ</t>
    </rPh>
    <rPh sb="18" eb="21">
      <t>ガッコウチョウ</t>
    </rPh>
    <phoneticPr fontId="5"/>
  </si>
  <si>
    <t>燕(県)－6</t>
  </si>
  <si>
    <t>旧吉田町</t>
    <rPh sb="0" eb="1">
      <t>キュウ</t>
    </rPh>
    <rPh sb="1" eb="4">
      <t>ヨシダマチ</t>
    </rPh>
    <phoneticPr fontId="5"/>
  </si>
  <si>
    <t>吉田弥生町７３５番３ 「吉田弥生町４－１９」</t>
    <rPh sb="0" eb="2">
      <t>ヨシダ</t>
    </rPh>
    <rPh sb="2" eb="5">
      <t>ヤヨイチョウ</t>
    </rPh>
    <rPh sb="8" eb="9">
      <t>バン</t>
    </rPh>
    <rPh sb="12" eb="14">
      <t>ヨシダ</t>
    </rPh>
    <rPh sb="14" eb="17">
      <t>ヤヨイチョウ</t>
    </rPh>
    <phoneticPr fontId="5"/>
  </si>
  <si>
    <t>燕(県)－7</t>
  </si>
  <si>
    <t>吉田東栄町４１番２ 「吉田東栄町４９－１５」</t>
    <rPh sb="0" eb="2">
      <t>ヨシダ</t>
    </rPh>
    <rPh sb="2" eb="5">
      <t>トウエイチョウ</t>
    </rPh>
    <rPh sb="7" eb="8">
      <t>バン</t>
    </rPh>
    <rPh sb="11" eb="13">
      <t>ヨシダ</t>
    </rPh>
    <rPh sb="13" eb="16">
      <t>トウエイチョウ</t>
    </rPh>
    <phoneticPr fontId="5"/>
  </si>
  <si>
    <t>燕(県)5－1</t>
  </si>
  <si>
    <t>本町２丁目３１４４番１外「本町２－３－３１」</t>
    <rPh sb="0" eb="2">
      <t>ホンチョウ</t>
    </rPh>
    <rPh sb="3" eb="5">
      <t>チョウメ</t>
    </rPh>
    <rPh sb="9" eb="10">
      <t>バン</t>
    </rPh>
    <rPh sb="11" eb="12">
      <t>ホカ</t>
    </rPh>
    <rPh sb="13" eb="15">
      <t>ホンチョウ</t>
    </rPh>
    <phoneticPr fontId="5"/>
  </si>
  <si>
    <t>燕(県)5－2</t>
  </si>
  <si>
    <t>分水桜町３丁目１９７３番３ 「分水桜町３－１－１２」</t>
    <rPh sb="0" eb="2">
      <t>ブンスイ</t>
    </rPh>
    <rPh sb="2" eb="4">
      <t>サクラチョウ</t>
    </rPh>
    <rPh sb="5" eb="7">
      <t>チョウメ</t>
    </rPh>
    <rPh sb="11" eb="12">
      <t>バン</t>
    </rPh>
    <rPh sb="15" eb="17">
      <t>ブンスイ</t>
    </rPh>
    <rPh sb="17" eb="18">
      <t>サクラ</t>
    </rPh>
    <rPh sb="18" eb="19">
      <t>チョウ</t>
    </rPh>
    <phoneticPr fontId="5"/>
  </si>
  <si>
    <t>燕(県)5－3</t>
  </si>
  <si>
    <t>吉田中町５４２２番 「吉田中町４－１５」</t>
    <rPh sb="0" eb="2">
      <t>ヨシダ</t>
    </rPh>
    <rPh sb="2" eb="4">
      <t>ナカマチ</t>
    </rPh>
    <rPh sb="8" eb="9">
      <t>バン</t>
    </rPh>
    <rPh sb="11" eb="13">
      <t>ヨシダ</t>
    </rPh>
    <rPh sb="13" eb="15">
      <t>ナカマチ</t>
    </rPh>
    <phoneticPr fontId="5"/>
  </si>
  <si>
    <t>燕(県)9－1</t>
  </si>
  <si>
    <t>吉田法花堂字新田前１９６１番１</t>
    <rPh sb="0" eb="2">
      <t>ヨシダ</t>
    </rPh>
    <rPh sb="2" eb="4">
      <t>ホッケ</t>
    </rPh>
    <rPh sb="4" eb="5">
      <t>ドウ</t>
    </rPh>
    <rPh sb="5" eb="6">
      <t>アザ</t>
    </rPh>
    <rPh sb="6" eb="8">
      <t>シンデン</t>
    </rPh>
    <rPh sb="8" eb="9">
      <t>マエ</t>
    </rPh>
    <rPh sb="13" eb="14">
      <t>バン</t>
    </rPh>
    <phoneticPr fontId="5"/>
  </si>
  <si>
    <t>燕(県)9－2</t>
  </si>
  <si>
    <t>砂子塚字片向７２６番７</t>
    <rPh sb="0" eb="1">
      <t>スナ</t>
    </rPh>
    <rPh sb="1" eb="2">
      <t>コ</t>
    </rPh>
    <rPh sb="2" eb="3">
      <t>ヅカ</t>
    </rPh>
    <rPh sb="3" eb="4">
      <t>アザ</t>
    </rPh>
    <rPh sb="4" eb="5">
      <t>カタ</t>
    </rPh>
    <rPh sb="5" eb="6">
      <t>ム</t>
    </rPh>
    <rPh sb="9" eb="10">
      <t>バン</t>
    </rPh>
    <phoneticPr fontId="5"/>
  </si>
  <si>
    <t>糸魚川(県)－1</t>
  </si>
  <si>
    <t>糸魚川市</t>
  </si>
  <si>
    <t>南押上１丁目４８０番１ 「南押上１－８－２８」</t>
  </si>
  <si>
    <t>糸魚川(県)－2</t>
  </si>
  <si>
    <t>上刈２丁目３２８番 「上刈２－９－２２」</t>
  </si>
  <si>
    <t>糸魚川(県)－3</t>
  </si>
  <si>
    <t>大字大和川字砂原３０７番</t>
  </si>
  <si>
    <t>糸魚川(県)－4</t>
  </si>
  <si>
    <t>大字梶屋敷字峪ノ下２７９番２</t>
  </si>
  <si>
    <t>糸魚川(県)－5</t>
  </si>
  <si>
    <t>横町３丁目２５４番８ 「横町３－５－２３」</t>
  </si>
  <si>
    <t>糸魚川(県)－6</t>
  </si>
  <si>
    <t>旧能生町</t>
  </si>
  <si>
    <t>大字筒石字向ノ浜１６１番</t>
    <phoneticPr fontId="5"/>
  </si>
  <si>
    <t>糸魚川(県)－7</t>
  </si>
  <si>
    <t>大字大沢字大沢５６１番７外</t>
    <rPh sb="3" eb="4">
      <t>サワ</t>
    </rPh>
    <phoneticPr fontId="5"/>
  </si>
  <si>
    <t>糸魚川(県)－8</t>
  </si>
  <si>
    <t>大字木浦字水込１０２１番</t>
  </si>
  <si>
    <t>糸魚川(県)－9</t>
  </si>
  <si>
    <t>旧青海町</t>
  </si>
  <si>
    <t>大字今村新田字前田６６６番</t>
  </si>
  <si>
    <t>糸魚川(県)－10</t>
  </si>
  <si>
    <t>大字田海字前田５８５３番</t>
  </si>
  <si>
    <t>糸魚川(県)5－1</t>
  </si>
  <si>
    <t>大町１丁目２３９番２９外 「大町１－１－２６」</t>
  </si>
  <si>
    <t>糸魚川(県)9－1</t>
  </si>
  <si>
    <t>南寺島２丁目１１２番 「南寺島２－９－２１」</t>
  </si>
  <si>
    <t>妙高(県)－1</t>
  </si>
  <si>
    <t>妙高市</t>
  </si>
  <si>
    <t>旧新井市</t>
  </si>
  <si>
    <t>中央町９４番３１ 「中央町８－１５」</t>
  </si>
  <si>
    <t>妙高(県)－2</t>
  </si>
  <si>
    <t>美守３丁目４１２番２４ 「美守３－４－１２」</t>
  </si>
  <si>
    <t>妙高(県)－3</t>
  </si>
  <si>
    <t>広田町３３５８番１５ 「広田町１０－２０」</t>
    <phoneticPr fontId="5"/>
  </si>
  <si>
    <t>妙高(県)－4</t>
  </si>
  <si>
    <t>白山町４丁目１２９４番８外 「白山町４－６－３１」</t>
  </si>
  <si>
    <t>妙高(県)－5</t>
  </si>
  <si>
    <t>大字藤塚新田字東平２３８番７外</t>
  </si>
  <si>
    <t>妙高(県)－6</t>
  </si>
  <si>
    <t>旧妙高村</t>
  </si>
  <si>
    <t>大字坂口新田字井戸端１５９番３</t>
  </si>
  <si>
    <t>妙高(県)－7</t>
  </si>
  <si>
    <t>旧妙高高原町</t>
  </si>
  <si>
    <t>大字二俣字郷田切１５２６番３５１</t>
    <phoneticPr fontId="5"/>
  </si>
  <si>
    <t>妙高(県)－8</t>
  </si>
  <si>
    <t>大字関川字山柘谷内２２７５番１３外</t>
    <rPh sb="16" eb="17">
      <t>ホカ</t>
    </rPh>
    <phoneticPr fontId="5"/>
  </si>
  <si>
    <t>妙高(県)－9</t>
  </si>
  <si>
    <t>大字西田屋新田字南原１２８番６外</t>
  </si>
  <si>
    <t>妙高(県)5－1</t>
  </si>
  <si>
    <t>栄町５３０番１１外 「栄町３－１２」</t>
  </si>
  <si>
    <t>妙高(県)5－2</t>
  </si>
  <si>
    <t>大字田口字南２８８番２</t>
  </si>
  <si>
    <t>妙高(県)9－1</t>
  </si>
  <si>
    <t>工団町１５番３２ 「工団町５－３」</t>
  </si>
  <si>
    <t>五泉(県)－1</t>
  </si>
  <si>
    <t>五泉市</t>
  </si>
  <si>
    <t>北五泉駅前１０７１番４外 「北五泉駅前１－３２」</t>
  </si>
  <si>
    <t>五泉(県)－2</t>
  </si>
  <si>
    <t>赤海１丁目４４８番２ 「赤海１－７－１６」</t>
  </si>
  <si>
    <t>五泉(県)－3</t>
  </si>
  <si>
    <t>旧村松町</t>
    <rPh sb="0" eb="1">
      <t>キュウ</t>
    </rPh>
    <rPh sb="1" eb="4">
      <t>ムラマツマチ</t>
    </rPh>
    <phoneticPr fontId="5"/>
  </si>
  <si>
    <t>村松字根木町乙６２１番１</t>
    <rPh sb="0" eb="2">
      <t>ムラマツ</t>
    </rPh>
    <rPh sb="2" eb="3">
      <t>アザ</t>
    </rPh>
    <rPh sb="3" eb="4">
      <t>ネ</t>
    </rPh>
    <rPh sb="4" eb="5">
      <t>キ</t>
    </rPh>
    <rPh sb="5" eb="6">
      <t>マチ</t>
    </rPh>
    <rPh sb="6" eb="7">
      <t>オツ</t>
    </rPh>
    <rPh sb="10" eb="11">
      <t>バン</t>
    </rPh>
    <phoneticPr fontId="5"/>
  </si>
  <si>
    <t>五泉(県)－4</t>
  </si>
  <si>
    <t>郷屋川２丁目５５番２ 「郷屋川２－２－５」</t>
  </si>
  <si>
    <t>五泉(県)－5</t>
  </si>
  <si>
    <t>村松字四ツ屋町乙１４７番１９</t>
    <rPh sb="0" eb="2">
      <t>ムラマツ</t>
    </rPh>
    <rPh sb="2" eb="3">
      <t>アザ</t>
    </rPh>
    <rPh sb="3" eb="4">
      <t>ヨ</t>
    </rPh>
    <rPh sb="5" eb="6">
      <t>ヤ</t>
    </rPh>
    <rPh sb="6" eb="7">
      <t>マチ</t>
    </rPh>
    <rPh sb="7" eb="8">
      <t>オツ</t>
    </rPh>
    <rPh sb="11" eb="12">
      <t>バン</t>
    </rPh>
    <phoneticPr fontId="5"/>
  </si>
  <si>
    <t>五泉(県)－6</t>
    <phoneticPr fontId="5"/>
  </si>
  <si>
    <t>緑町１０８８番５「緑町４－４９」</t>
    <rPh sb="0" eb="2">
      <t>ミドリマチ</t>
    </rPh>
    <rPh sb="6" eb="7">
      <t>バン</t>
    </rPh>
    <rPh sb="9" eb="11">
      <t>ミドリマチ</t>
    </rPh>
    <phoneticPr fontId="5"/>
  </si>
  <si>
    <t>五泉(県)5－1</t>
  </si>
  <si>
    <t>駅前１丁目３７４番４外 「駅前１－６－４」</t>
  </si>
  <si>
    <t>五泉(県)5－2</t>
  </si>
  <si>
    <t>村松字愛宕原甲２４７０番１</t>
    <rPh sb="0" eb="2">
      <t>ムラマツ</t>
    </rPh>
    <rPh sb="2" eb="3">
      <t>アザ</t>
    </rPh>
    <rPh sb="3" eb="5">
      <t>アタゴ</t>
    </rPh>
    <rPh sb="5" eb="6">
      <t>ハラ</t>
    </rPh>
    <rPh sb="6" eb="7">
      <t>コウ</t>
    </rPh>
    <rPh sb="11" eb="12">
      <t>バン</t>
    </rPh>
    <phoneticPr fontId="5"/>
  </si>
  <si>
    <t>五泉(県)5－3</t>
    <phoneticPr fontId="5"/>
  </si>
  <si>
    <t>本田屋字本田屋８９５番１</t>
    <rPh sb="0" eb="3">
      <t>ホンダヤ</t>
    </rPh>
    <rPh sb="3" eb="4">
      <t>アザ</t>
    </rPh>
    <rPh sb="4" eb="6">
      <t>ホンダ</t>
    </rPh>
    <rPh sb="6" eb="7">
      <t>ヤ</t>
    </rPh>
    <rPh sb="10" eb="11">
      <t>バン</t>
    </rPh>
    <phoneticPr fontId="5"/>
  </si>
  <si>
    <t>阿賀野(県)－1</t>
  </si>
  <si>
    <t>阿賀野市</t>
  </si>
  <si>
    <t>旧安田町</t>
  </si>
  <si>
    <t>保田字千苅９０１番３</t>
  </si>
  <si>
    <t>阿賀野(県)－2</t>
  </si>
  <si>
    <t>小浮字土居内１１６３番</t>
  </si>
  <si>
    <t>阿賀野(県)－3</t>
  </si>
  <si>
    <t>旧京ヶ瀬村</t>
  </si>
  <si>
    <t>姥ヶ橋字土居下６８１番１</t>
  </si>
  <si>
    <t>阿賀野(県)－4</t>
  </si>
  <si>
    <t>前山字居浦５８６番</t>
  </si>
  <si>
    <t>阿賀野(県)－5</t>
  </si>
  <si>
    <t>旧笹神村</t>
    <phoneticPr fontId="5"/>
  </si>
  <si>
    <t>大室字山道１７８６番１</t>
  </si>
  <si>
    <t>阿賀野(県)－6</t>
  </si>
  <si>
    <t>旧笹神村</t>
  </si>
  <si>
    <t>島田字川添４１４番</t>
  </si>
  <si>
    <t>阿賀野(県)－7</t>
  </si>
  <si>
    <t>旧水原町</t>
  </si>
  <si>
    <t>分田字村下１３１５番４</t>
  </si>
  <si>
    <t>阿賀野(県)－8</t>
  </si>
  <si>
    <t>緑町１３６７番１外 「緑町８－９」</t>
  </si>
  <si>
    <t>阿賀野(県)－9</t>
  </si>
  <si>
    <t>外城町３５４番１ 「外城町２０－４１」</t>
  </si>
  <si>
    <t>阿賀野(県)－10</t>
  </si>
  <si>
    <t>山崎字堅田５５番</t>
  </si>
  <si>
    <t>阿賀野(県)5－1</t>
    <phoneticPr fontId="5"/>
  </si>
  <si>
    <t>下条町１５６８番６外 「下条町１３－１７」</t>
  </si>
  <si>
    <t>佐渡(県)－1</t>
  </si>
  <si>
    <t>佐渡市</t>
  </si>
  <si>
    <t>旧両津市</t>
  </si>
  <si>
    <t>梅津字浜６８５番２外</t>
  </si>
  <si>
    <t>佐渡(県)－2</t>
  </si>
  <si>
    <t>原黒字浜４２番</t>
  </si>
  <si>
    <t>佐渡(県)－3</t>
  </si>
  <si>
    <t>梅津字大野柴地２２５５番８外</t>
  </si>
  <si>
    <t>佐渡(県)－4</t>
  </si>
  <si>
    <t>旧相川町</t>
  </si>
  <si>
    <t>橘４０番１</t>
  </si>
  <si>
    <t>佐渡(県)－5</t>
  </si>
  <si>
    <t>旧佐和田町</t>
  </si>
  <si>
    <t>沢根炭屋町字浜６４番１</t>
    <rPh sb="0" eb="1">
      <t>サワ</t>
    </rPh>
    <phoneticPr fontId="5"/>
  </si>
  <si>
    <t>佐渡(県)－6</t>
  </si>
  <si>
    <t>石田字道上３０番３</t>
  </si>
  <si>
    <t>佐渡(県)－7</t>
  </si>
  <si>
    <t>旧金井町</t>
  </si>
  <si>
    <t>平清水字野田５１番１外</t>
  </si>
  <si>
    <t>佐渡(県)－8</t>
  </si>
  <si>
    <t>千種字尾花崎９４番３</t>
  </si>
  <si>
    <t>佐渡(県)－9</t>
  </si>
  <si>
    <t>旧新穂村</t>
  </si>
  <si>
    <t>新穂皆川５０番</t>
  </si>
  <si>
    <t>佐渡(県)－10</t>
  </si>
  <si>
    <t>新穂潟上５１番３外</t>
  </si>
  <si>
    <t>佐渡(県)－11</t>
  </si>
  <si>
    <t>旧畑野町</t>
  </si>
  <si>
    <t>多田字栄螺尻２００番９</t>
  </si>
  <si>
    <t>佐渡(県)－12</t>
  </si>
  <si>
    <t>宮川字仲屋８５５番１外</t>
  </si>
  <si>
    <t>佐渡(県)－13</t>
  </si>
  <si>
    <t>目黒町字野口４５４番１外</t>
  </si>
  <si>
    <t>佐渡(県)－14</t>
  </si>
  <si>
    <t>旧真野町</t>
  </si>
  <si>
    <t>竹田字町５６７番１</t>
  </si>
  <si>
    <t>佐渡(県)－15</t>
  </si>
  <si>
    <t>真野新町字山方７０１番５</t>
    <phoneticPr fontId="5"/>
  </si>
  <si>
    <t>佐渡(県)－16</t>
  </si>
  <si>
    <t>旧小木町</t>
  </si>
  <si>
    <t>宿根木１１５番</t>
  </si>
  <si>
    <t>佐渡(県)－17</t>
  </si>
  <si>
    <t>小木町８７９番</t>
  </si>
  <si>
    <t>佐渡(県)－18</t>
  </si>
  <si>
    <t>井坪１０８番外</t>
  </si>
  <si>
    <t>佐渡(県)－19</t>
  </si>
  <si>
    <t>旧羽茂町</t>
  </si>
  <si>
    <t>羽茂大石１１７８番１外</t>
  </si>
  <si>
    <t>佐渡(県)－20</t>
  </si>
  <si>
    <t>羽茂上山田１１３６番３外</t>
  </si>
  <si>
    <t>佐渡(県)－21</t>
  </si>
  <si>
    <t>旧赤泊村</t>
  </si>
  <si>
    <t>赤泊２４１番</t>
    <phoneticPr fontId="5"/>
  </si>
  <si>
    <t>佐渡(県)－22</t>
  </si>
  <si>
    <t>下川茂１３２番２外</t>
  </si>
  <si>
    <t>佐渡(県)5－1</t>
  </si>
  <si>
    <t>両津夷字海方１４番１</t>
    <rPh sb="0" eb="2">
      <t>リョウツ</t>
    </rPh>
    <phoneticPr fontId="5"/>
  </si>
  <si>
    <t>佐渡(県)5－2</t>
  </si>
  <si>
    <t>相川羽田町６番１</t>
  </si>
  <si>
    <t>佐渡(県)5－3</t>
  </si>
  <si>
    <t>河原田諏訪町字海方１３７番５外</t>
  </si>
  <si>
    <t>佐渡(県)5－4</t>
  </si>
  <si>
    <t>真野新町字山方４７８番１</t>
  </si>
  <si>
    <t>佐渡(県)5－5</t>
  </si>
  <si>
    <t>羽茂本郷６７３番２外</t>
  </si>
  <si>
    <t>佐渡(県)5－6</t>
  </si>
  <si>
    <t>東大通字中江１２１１番４外</t>
  </si>
  <si>
    <t>魚沼(県)－1</t>
  </si>
  <si>
    <t>魚沼市</t>
  </si>
  <si>
    <t>旧堀之内町</t>
  </si>
  <si>
    <t>堀之内字稲荷５６１番５</t>
    <rPh sb="4" eb="5">
      <t>イネ</t>
    </rPh>
    <phoneticPr fontId="5"/>
  </si>
  <si>
    <t>魚沼(県)－2</t>
  </si>
  <si>
    <t>根小屋字菅原１４１２番４外</t>
    <rPh sb="12" eb="13">
      <t>ホカ</t>
    </rPh>
    <phoneticPr fontId="5"/>
  </si>
  <si>
    <t>魚沼(県)－3</t>
  </si>
  <si>
    <t>下島字中田１００６番７</t>
  </si>
  <si>
    <t>魚沼(県)－4</t>
  </si>
  <si>
    <t>旧小出町</t>
  </si>
  <si>
    <t>小出島字古屋敷８０７番１９</t>
  </si>
  <si>
    <t>魚沼(県)－5</t>
  </si>
  <si>
    <t>旧湯之谷村</t>
  </si>
  <si>
    <t>葎沢字五合瀬１７２番４</t>
  </si>
  <si>
    <t>魚沼(県)－6</t>
  </si>
  <si>
    <t>大湯温泉字山ノ根３２０番１</t>
    <phoneticPr fontId="5"/>
  </si>
  <si>
    <t>魚沼(県)－7</t>
  </si>
  <si>
    <t>旧広神村</t>
  </si>
  <si>
    <t>新保字家ノ浦２４８番２外</t>
  </si>
  <si>
    <t>魚沼(県)－8</t>
  </si>
  <si>
    <t>金ケ沢字久円明４１３番３</t>
    <rPh sb="5" eb="6">
      <t>エン</t>
    </rPh>
    <phoneticPr fontId="5"/>
  </si>
  <si>
    <t>魚沼(県)－9</t>
  </si>
  <si>
    <t>旧守門村</t>
  </si>
  <si>
    <t>須原字大谷内４５９１番外</t>
  </si>
  <si>
    <t>魚沼(県)－10</t>
  </si>
  <si>
    <t>渋川字野中１６６４番</t>
  </si>
  <si>
    <t>魚沼(県)－11</t>
  </si>
  <si>
    <t>旧入広瀬村</t>
  </si>
  <si>
    <t>穴沢字新田１６７番</t>
  </si>
  <si>
    <t>魚沼(県)－12</t>
  </si>
  <si>
    <t>大白川字末澤７５番</t>
  </si>
  <si>
    <t>魚沼(県)5－1</t>
  </si>
  <si>
    <t>小出島字浦ノ島１２４番65</t>
    <phoneticPr fontId="5"/>
  </si>
  <si>
    <t>魚沼(県)9－1</t>
  </si>
  <si>
    <t>小出島字坂ノ下９８７番３外</t>
  </si>
  <si>
    <t>南魚沼(県)－1</t>
  </si>
  <si>
    <t>南魚沼市</t>
  </si>
  <si>
    <t>旧六日町</t>
  </si>
  <si>
    <t>六日町字道東１０３３番１２</t>
  </si>
  <si>
    <t>南魚沼(県)－2</t>
  </si>
  <si>
    <t>下原字玉珍５４７番１</t>
  </si>
  <si>
    <t>南魚沼(県)－3</t>
  </si>
  <si>
    <t>五日町字西浦６１２番６</t>
  </si>
  <si>
    <t>南魚沼(県)－4</t>
  </si>
  <si>
    <t>六日町字北沖２９４２番</t>
  </si>
  <si>
    <t>南魚沼(県)－5</t>
  </si>
  <si>
    <t>旧大和町</t>
  </si>
  <si>
    <t>浦佐２０１１番</t>
  </si>
  <si>
    <t>南魚沼(県)－6</t>
  </si>
  <si>
    <t>旧塩沢町</t>
    <rPh sb="0" eb="1">
      <t>キュウ</t>
    </rPh>
    <rPh sb="1" eb="4">
      <t>シオザワマチ</t>
    </rPh>
    <phoneticPr fontId="5"/>
  </si>
  <si>
    <t>樺野沢新田字中屋敷２０番１</t>
    <rPh sb="0" eb="1">
      <t>カバ</t>
    </rPh>
    <rPh sb="1" eb="2">
      <t>ノ</t>
    </rPh>
    <rPh sb="2" eb="3">
      <t>サワ</t>
    </rPh>
    <rPh sb="3" eb="5">
      <t>シンデン</t>
    </rPh>
    <rPh sb="5" eb="6">
      <t>アザ</t>
    </rPh>
    <rPh sb="6" eb="9">
      <t>ナカヤシキ</t>
    </rPh>
    <rPh sb="11" eb="12">
      <t>バン</t>
    </rPh>
    <phoneticPr fontId="5"/>
  </si>
  <si>
    <t>南魚沼(県)－7</t>
  </si>
  <si>
    <t>大崎４１６６番</t>
  </si>
  <si>
    <t>南魚沼(県)－8</t>
  </si>
  <si>
    <t>大木六３３５番３</t>
    <rPh sb="0" eb="2">
      <t>オオキ</t>
    </rPh>
    <rPh sb="2" eb="3">
      <t>ロク</t>
    </rPh>
    <rPh sb="6" eb="7">
      <t>バン</t>
    </rPh>
    <phoneticPr fontId="5"/>
  </si>
  <si>
    <t>南魚沼(県)－9</t>
  </si>
  <si>
    <t>姥島新田字切石５９５番１</t>
    <rPh sb="0" eb="1">
      <t>ウバ</t>
    </rPh>
    <rPh sb="1" eb="2">
      <t>シマ</t>
    </rPh>
    <rPh sb="2" eb="4">
      <t>シンデン</t>
    </rPh>
    <rPh sb="4" eb="5">
      <t>アザ</t>
    </rPh>
    <rPh sb="5" eb="7">
      <t>キリイシ</t>
    </rPh>
    <rPh sb="10" eb="11">
      <t>バン</t>
    </rPh>
    <phoneticPr fontId="5"/>
  </si>
  <si>
    <t>南魚沼(県)－10</t>
  </si>
  <si>
    <t>石打字土堂１２５６番１外</t>
    <rPh sb="0" eb="2">
      <t>イシウチ</t>
    </rPh>
    <rPh sb="2" eb="3">
      <t>アザ</t>
    </rPh>
    <rPh sb="3" eb="4">
      <t>ド</t>
    </rPh>
    <rPh sb="4" eb="5">
      <t>ドウ</t>
    </rPh>
    <rPh sb="9" eb="10">
      <t>バン</t>
    </rPh>
    <rPh sb="11" eb="12">
      <t>ホカ</t>
    </rPh>
    <phoneticPr fontId="5"/>
  </si>
  <si>
    <t>南魚沼(県)5－1</t>
  </si>
  <si>
    <t>六日町字屋敷１８６０番７外</t>
  </si>
  <si>
    <t>南魚沼(県)5－2</t>
  </si>
  <si>
    <t>浦佐９９０番外</t>
    <rPh sb="6" eb="7">
      <t>ホカ</t>
    </rPh>
    <phoneticPr fontId="5"/>
  </si>
  <si>
    <t>南魚沼(県)5－3</t>
  </si>
  <si>
    <t>中字クネ下１５９番２外</t>
    <rPh sb="0" eb="1">
      <t>ナカ</t>
    </rPh>
    <rPh sb="1" eb="2">
      <t>アザ</t>
    </rPh>
    <rPh sb="4" eb="5">
      <t>シタ</t>
    </rPh>
    <rPh sb="8" eb="9">
      <t>バン</t>
    </rPh>
    <rPh sb="10" eb="11">
      <t>ホカ</t>
    </rPh>
    <phoneticPr fontId="5"/>
  </si>
  <si>
    <t>南魚沼(県)5－4</t>
  </si>
  <si>
    <t>石打字西ノ田１８１０番１外</t>
    <rPh sb="0" eb="2">
      <t>イシウチ</t>
    </rPh>
    <rPh sb="2" eb="3">
      <t>アザ</t>
    </rPh>
    <rPh sb="3" eb="4">
      <t>ニシ</t>
    </rPh>
    <rPh sb="5" eb="6">
      <t>タ</t>
    </rPh>
    <rPh sb="10" eb="11">
      <t>バン</t>
    </rPh>
    <rPh sb="12" eb="13">
      <t>ホカ</t>
    </rPh>
    <phoneticPr fontId="5"/>
  </si>
  <si>
    <t>南魚沼(県)5－5</t>
  </si>
  <si>
    <t>六日町字舘４５９番１</t>
  </si>
  <si>
    <t>南魚沼(県)9－1</t>
  </si>
  <si>
    <t>新堀新田字三国川原６２９番３５外</t>
    <rPh sb="0" eb="2">
      <t>シンボリ</t>
    </rPh>
    <rPh sb="2" eb="4">
      <t>シンデン</t>
    </rPh>
    <rPh sb="4" eb="5">
      <t>アザ</t>
    </rPh>
    <rPh sb="5" eb="7">
      <t>ミクニ</t>
    </rPh>
    <rPh sb="7" eb="8">
      <t>カワ</t>
    </rPh>
    <rPh sb="8" eb="9">
      <t>ハラ</t>
    </rPh>
    <rPh sb="12" eb="13">
      <t>バン</t>
    </rPh>
    <rPh sb="15" eb="16">
      <t>ホカ</t>
    </rPh>
    <phoneticPr fontId="5"/>
  </si>
  <si>
    <t>胎内(県)－1</t>
    <rPh sb="0" eb="2">
      <t>タイナイ</t>
    </rPh>
    <phoneticPr fontId="5"/>
  </si>
  <si>
    <t>胎内市</t>
    <rPh sb="0" eb="2">
      <t>タイナイ</t>
    </rPh>
    <rPh sb="2" eb="3">
      <t>シ</t>
    </rPh>
    <phoneticPr fontId="5"/>
  </si>
  <si>
    <t>旧中条町</t>
    <rPh sb="0" eb="1">
      <t>キュウ</t>
    </rPh>
    <rPh sb="1" eb="4">
      <t>ナカジョウマチ</t>
    </rPh>
    <phoneticPr fontId="5"/>
  </si>
  <si>
    <t>東本町２１６０番１外 「東本町１７－２９」</t>
  </si>
  <si>
    <t>胎内(県)－2</t>
    <rPh sb="0" eb="2">
      <t>タイナイ</t>
    </rPh>
    <phoneticPr fontId="5"/>
  </si>
  <si>
    <t>旧黒川村</t>
    <rPh sb="0" eb="1">
      <t>キュウ</t>
    </rPh>
    <rPh sb="1" eb="4">
      <t>クロカワムラ</t>
    </rPh>
    <phoneticPr fontId="5"/>
  </si>
  <si>
    <t>黒川字上町１２９８番</t>
    <phoneticPr fontId="5"/>
  </si>
  <si>
    <t>胎内(県)－3</t>
    <rPh sb="0" eb="2">
      <t>タイナイ</t>
    </rPh>
    <phoneticPr fontId="5"/>
  </si>
  <si>
    <t>平木田字野付１６９９番６８</t>
    <phoneticPr fontId="5"/>
  </si>
  <si>
    <t>胎内(県)－4</t>
    <rPh sb="0" eb="2">
      <t>タイナイ</t>
    </rPh>
    <phoneticPr fontId="5"/>
  </si>
  <si>
    <t>星の宮町４２３番１０ 「星の宮町１５－６－２」</t>
  </si>
  <si>
    <t>胎内(県)－5</t>
    <rPh sb="0" eb="2">
      <t>タイナイ</t>
    </rPh>
    <phoneticPr fontId="5"/>
  </si>
  <si>
    <t>西条字野添６０２番６７外</t>
    <phoneticPr fontId="5"/>
  </si>
  <si>
    <t>胎内(県)－6</t>
    <rPh sb="0" eb="2">
      <t>タイナイ</t>
    </rPh>
    <phoneticPr fontId="5"/>
  </si>
  <si>
    <t>坂井字南小国谷１８７５番２</t>
    <phoneticPr fontId="5"/>
  </si>
  <si>
    <t>胎内(県)5－1</t>
    <rPh sb="0" eb="2">
      <t>タイナイ</t>
    </rPh>
    <phoneticPr fontId="5"/>
  </si>
  <si>
    <t>表町５４番６ 「表町５－２６」</t>
  </si>
  <si>
    <t>胎内(県)9－1</t>
    <rPh sb="0" eb="2">
      <t>タイナイ</t>
    </rPh>
    <phoneticPr fontId="5"/>
  </si>
  <si>
    <t>高野字   島２４９番３２６外</t>
    <phoneticPr fontId="5"/>
  </si>
  <si>
    <t>聖籠(県)－1</t>
  </si>
  <si>
    <t>聖籠町</t>
  </si>
  <si>
    <t>大字次第浜字海老山３０２０番１０外</t>
  </si>
  <si>
    <t>聖籠(県)－2</t>
    <phoneticPr fontId="5"/>
  </si>
  <si>
    <t>大字真野字聖籠山１５５３番</t>
  </si>
  <si>
    <t>聖籠(県)9－1</t>
  </si>
  <si>
    <t>位守町１６０番４２</t>
  </si>
  <si>
    <t>弥彦(県)－1</t>
  </si>
  <si>
    <t>弥彦村</t>
  </si>
  <si>
    <t>大字弥彦字羽黒戸２３７６番３２</t>
  </si>
  <si>
    <t>弥彦(県)－2</t>
  </si>
  <si>
    <t>大字矢作字柿ノ浦７７９５番７</t>
  </si>
  <si>
    <t>田上(県)－1</t>
  </si>
  <si>
    <t>田上町</t>
  </si>
  <si>
    <t>大字田上字山田丙１２４２番５</t>
  </si>
  <si>
    <t>田上(県)－2</t>
  </si>
  <si>
    <t>大字吉田新田字大清水沢乙５１８番１１外</t>
  </si>
  <si>
    <t>田上(県)－3</t>
  </si>
  <si>
    <t>大字羽生田字大郷庵丙４３１番１</t>
  </si>
  <si>
    <t>阿賀(県)－1</t>
  </si>
  <si>
    <t>阿賀町</t>
  </si>
  <si>
    <t>旧津川町</t>
  </si>
  <si>
    <t>津川字本陣場３１番８外</t>
  </si>
  <si>
    <t>阿賀(県)－2</t>
  </si>
  <si>
    <t>平堀字堤ノ上２１４６番５外</t>
    <phoneticPr fontId="5"/>
  </si>
  <si>
    <t>阿賀(県)－3</t>
  </si>
  <si>
    <t>旧鹿瀬町</t>
  </si>
  <si>
    <t>日出谷字当麻前田乙２９７９番１外</t>
    <phoneticPr fontId="5"/>
  </si>
  <si>
    <t>阿賀(県)－4</t>
  </si>
  <si>
    <t>鹿瀬字向屋敷５２２２番</t>
  </si>
  <si>
    <t>阿賀(県)－5</t>
  </si>
  <si>
    <t>旧上川村</t>
  </si>
  <si>
    <t>日野川字上狐久保乙１１８９番１</t>
  </si>
  <si>
    <t>阿賀(県)－6</t>
  </si>
  <si>
    <t>豊川字木戸口甲２８９番１外</t>
  </si>
  <si>
    <t>阿賀(県)－7</t>
  </si>
  <si>
    <t>旧三川村</t>
  </si>
  <si>
    <t>白崎字白崎４９６番</t>
  </si>
  <si>
    <t>阿賀(県)－8</t>
    <phoneticPr fontId="5"/>
  </si>
  <si>
    <t>熊渡字熊渡１２９０番</t>
  </si>
  <si>
    <t>阿賀(県)5－1</t>
  </si>
  <si>
    <t>津川字原道南４５４番１外</t>
  </si>
  <si>
    <t>出雲崎(県)－1</t>
  </si>
  <si>
    <t>出雲崎町</t>
  </si>
  <si>
    <t>大字石井町字石井町９４番１</t>
  </si>
  <si>
    <t>出雲崎(県)－2</t>
    <phoneticPr fontId="5"/>
  </si>
  <si>
    <t>大字小木字番場３３８番６</t>
    <phoneticPr fontId="5"/>
  </si>
  <si>
    <t>出雲崎(県)5－1</t>
  </si>
  <si>
    <t>大字大門字後谷１６４番６</t>
  </si>
  <si>
    <t>湯沢(県)－1</t>
  </si>
  <si>
    <t>湯沢町</t>
  </si>
  <si>
    <t>大字神立字原新田１３８０番４１</t>
  </si>
  <si>
    <t>湯沢(県)－2</t>
  </si>
  <si>
    <t>大字土   字下中子１６１番５</t>
    <phoneticPr fontId="5"/>
  </si>
  <si>
    <t>湯沢(県)－3</t>
  </si>
  <si>
    <t>大字土   字関下４９５８番１外</t>
    <phoneticPr fontId="5"/>
  </si>
  <si>
    <t>湯沢(県)5－1</t>
  </si>
  <si>
    <t>大字三国字土橋２３８番１２外</t>
  </si>
  <si>
    <t>湯沢(県)5－2</t>
  </si>
  <si>
    <t>大字湯沢字滝沢３２２番４外</t>
    <rPh sb="5" eb="6">
      <t>タキ</t>
    </rPh>
    <phoneticPr fontId="5"/>
  </si>
  <si>
    <t>津南(県)－1</t>
  </si>
  <si>
    <t>津南町</t>
  </si>
  <si>
    <t>大字下船渡戊３９９番３</t>
  </si>
  <si>
    <t>津南(県)－2</t>
  </si>
  <si>
    <t>大字上郷宮野原１５番１</t>
  </si>
  <si>
    <t>津南(県)5－1</t>
  </si>
  <si>
    <t>大字下船渡戊４１６番２</t>
  </si>
  <si>
    <t>刈羽(県)－1</t>
  </si>
  <si>
    <t>刈羽村</t>
  </si>
  <si>
    <t>大字刈羽字前田７４５番２外</t>
  </si>
  <si>
    <t>刈羽(県)－2</t>
    <phoneticPr fontId="5"/>
  </si>
  <si>
    <t>大字刈羽字小谷地１７５３番３外</t>
  </si>
  <si>
    <t>関川(県)－1</t>
  </si>
  <si>
    <t>関川村</t>
  </si>
  <si>
    <t>大字下関８９４番２</t>
  </si>
  <si>
    <t>関川(県)－2</t>
  </si>
  <si>
    <t>大字大島３８６番１</t>
  </si>
  <si>
    <t>粟島浦(県)－1</t>
  </si>
  <si>
    <t>粟島浦村</t>
  </si>
  <si>
    <t>字内浦１０２番</t>
  </si>
  <si>
    <t>親松字樋先170番１外</t>
    <rPh sb="0" eb="2">
      <t>オヤマツ</t>
    </rPh>
    <rPh sb="3" eb="4">
      <t>トイ</t>
    </rPh>
    <rPh sb="4" eb="5">
      <t>サキ</t>
    </rPh>
    <rPh sb="8" eb="9">
      <t>バン</t>
    </rPh>
    <rPh sb="10" eb="11">
      <t>ソト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</si>
</sst>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8" formatCode="0.0_ "/>
    <numFmt numFmtId="179" formatCode="#,##0_);[Red]\(#,##0\)"/>
    <numFmt numFmtId="180" formatCode="0.0_);[Red]\(0.0\)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24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1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7"/>
      <color indexed="8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59">
    <xf numFmtId="0" fontId="0" fillId="0" borderId="0" xfId="0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center"/>
    </xf>
    <xf numFmtId="0" fontId="2" fillId="0" borderId="9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shrinkToFit="1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3" fillId="2" borderId="1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 shrinkToFit="1"/>
    </xf>
    <xf numFmtId="179" fontId="13" fillId="2" borderId="16" xfId="1" applyNumberFormat="1" applyFont="1" applyFill="1" applyBorder="1" applyAlignment="1">
      <alignment horizontal="center" vertical="center"/>
    </xf>
    <xf numFmtId="178" fontId="13" fillId="2" borderId="17" xfId="1" applyNumberFormat="1" applyFont="1" applyFill="1" applyBorder="1" applyAlignment="1">
      <alignment horizontal="center" vertical="center"/>
    </xf>
    <xf numFmtId="0" fontId="10" fillId="0" borderId="13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/>
    </xf>
    <xf numFmtId="0" fontId="14" fillId="0" borderId="1" xfId="1" applyFont="1" applyFill="1" applyBorder="1" applyAlignment="1">
      <alignment horizontal="left" vertical="center" shrinkToFit="1"/>
    </xf>
    <xf numFmtId="0" fontId="11" fillId="0" borderId="1" xfId="1" applyFont="1" applyFill="1" applyBorder="1" applyAlignment="1">
      <alignment horizontal="left" vertical="center" shrinkToFit="1"/>
    </xf>
    <xf numFmtId="179" fontId="12" fillId="0" borderId="1" xfId="1" applyNumberFormat="1" applyFont="1" applyFill="1" applyBorder="1" applyAlignment="1">
      <alignment horizontal="right" vertical="center"/>
    </xf>
    <xf numFmtId="178" fontId="10" fillId="0" borderId="14" xfId="1" applyNumberFormat="1" applyFont="1" applyFill="1" applyBorder="1" applyAlignment="1">
      <alignment horizontal="right" vertical="center"/>
    </xf>
    <xf numFmtId="0" fontId="10" fillId="0" borderId="0" xfId="1" applyFont="1" applyFill="1" applyAlignment="1">
      <alignment vertical="center"/>
    </xf>
    <xf numFmtId="0" fontId="10" fillId="0" borderId="18" xfId="1" applyFont="1" applyFill="1" applyBorder="1" applyAlignment="1">
      <alignment horizontal="left" vertical="center"/>
    </xf>
    <xf numFmtId="0" fontId="11" fillId="0" borderId="19" xfId="1" applyFont="1" applyFill="1" applyBorder="1" applyAlignment="1">
      <alignment horizontal="left" vertical="center"/>
    </xf>
    <xf numFmtId="0" fontId="14" fillId="0" borderId="19" xfId="1" applyFont="1" applyFill="1" applyBorder="1" applyAlignment="1">
      <alignment horizontal="left" vertical="center" shrinkToFit="1"/>
    </xf>
    <xf numFmtId="0" fontId="11" fillId="0" borderId="19" xfId="1" applyFont="1" applyFill="1" applyBorder="1" applyAlignment="1">
      <alignment horizontal="left" vertical="center" shrinkToFit="1"/>
    </xf>
    <xf numFmtId="179" fontId="12" fillId="0" borderId="19" xfId="1" applyNumberFormat="1" applyFont="1" applyFill="1" applyBorder="1" applyAlignment="1">
      <alignment horizontal="right" vertical="center"/>
    </xf>
    <xf numFmtId="178" fontId="10" fillId="0" borderId="20" xfId="1" applyNumberFormat="1" applyFont="1" applyFill="1" applyBorder="1" applyAlignment="1">
      <alignment horizontal="right" vertical="center"/>
    </xf>
    <xf numFmtId="0" fontId="14" fillId="0" borderId="0" xfId="1" applyFont="1" applyAlignment="1">
      <alignment vertical="center" shrinkToFit="1"/>
    </xf>
    <xf numFmtId="0" fontId="10" fillId="0" borderId="0" xfId="1" applyFont="1" applyAlignment="1">
      <alignment vertical="center" shrinkToFit="1"/>
    </xf>
    <xf numFmtId="180" fontId="10" fillId="0" borderId="0" xfId="1" applyNumberFormat="1" applyFont="1" applyAlignment="1">
      <alignment vertical="center" shrinkToFit="1"/>
    </xf>
    <xf numFmtId="179" fontId="10" fillId="0" borderId="0" xfId="1" applyNumberFormat="1" applyFont="1" applyAlignment="1">
      <alignment vertical="center"/>
    </xf>
    <xf numFmtId="178" fontId="10" fillId="0" borderId="0" xfId="1" applyNumberFormat="1" applyFont="1" applyAlignment="1">
      <alignment vertical="center"/>
    </xf>
    <xf numFmtId="0" fontId="10" fillId="0" borderId="21" xfId="1" applyFont="1" applyFill="1" applyBorder="1" applyAlignment="1">
      <alignment horizontal="left" vertical="center"/>
    </xf>
    <xf numFmtId="0" fontId="11" fillId="0" borderId="9" xfId="1" applyFont="1" applyFill="1" applyBorder="1" applyAlignment="1">
      <alignment horizontal="left" vertical="center"/>
    </xf>
    <xf numFmtId="0" fontId="14" fillId="0" borderId="9" xfId="1" applyFont="1" applyFill="1" applyBorder="1" applyAlignment="1">
      <alignment horizontal="left" vertical="center" shrinkToFit="1"/>
    </xf>
    <xf numFmtId="0" fontId="11" fillId="0" borderId="9" xfId="1" applyFont="1" applyFill="1" applyBorder="1" applyAlignment="1">
      <alignment horizontal="left" vertical="center" shrinkToFit="1"/>
    </xf>
    <xf numFmtId="179" fontId="12" fillId="0" borderId="9" xfId="1" applyNumberFormat="1" applyFont="1" applyFill="1" applyBorder="1" applyAlignment="1">
      <alignment horizontal="right" vertical="center"/>
    </xf>
    <xf numFmtId="178" fontId="10" fillId="0" borderId="22" xfId="1" applyNumberFormat="1" applyFont="1" applyFill="1" applyBorder="1" applyAlignment="1">
      <alignment horizontal="right" vertical="center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0" fontId="9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distributed" wrapText="1"/>
    </xf>
    <xf numFmtId="0" fontId="9" fillId="0" borderId="3" xfId="1" applyBorder="1"/>
    <xf numFmtId="0" fontId="9" fillId="0" borderId="4" xfId="1" applyBorder="1"/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58" fontId="2" fillId="0" borderId="0" xfId="1" applyNumberFormat="1" applyFont="1" applyAlignment="1">
      <alignment horizontal="center" vertical="center"/>
    </xf>
    <xf numFmtId="0" fontId="8" fillId="0" borderId="0" xfId="1" applyFont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view="pageBreakPreview" zoomScale="70" zoomScaleNormal="75" zoomScaleSheetLayoutView="70" workbookViewId="0">
      <selection activeCell="L18" sqref="L18"/>
    </sheetView>
  </sheetViews>
  <sheetFormatPr defaultRowHeight="13.5" x14ac:dyDescent="0.15"/>
  <cols>
    <col min="1" max="16384" width="9" style="1"/>
  </cols>
  <sheetData>
    <row r="1" spans="1:9" ht="18" customHeight="1" x14ac:dyDescent="0.15">
      <c r="B1" s="9"/>
      <c r="C1" s="9"/>
    </row>
    <row r="2" spans="1:9" ht="18" customHeight="1" x14ac:dyDescent="0.15"/>
    <row r="3" spans="1:9" ht="18" customHeight="1" x14ac:dyDescent="0.15">
      <c r="B3" s="9"/>
      <c r="C3" s="9"/>
    </row>
    <row r="4" spans="1:9" ht="18" customHeight="1" x14ac:dyDescent="0.15">
      <c r="B4" s="9"/>
      <c r="C4" s="9"/>
    </row>
    <row r="5" spans="1:9" ht="18" customHeight="1" x14ac:dyDescent="0.15">
      <c r="B5" s="9"/>
      <c r="C5" s="9"/>
    </row>
    <row r="6" spans="1:9" ht="18" customHeight="1" x14ac:dyDescent="0.15"/>
    <row r="7" spans="1:9" ht="18" customHeight="1" x14ac:dyDescent="0.15"/>
    <row r="8" spans="1:9" ht="60" customHeight="1" x14ac:dyDescent="0.15">
      <c r="B8" s="51" t="s">
        <v>52</v>
      </c>
      <c r="C8" s="52"/>
      <c r="D8" s="52"/>
      <c r="E8" s="52"/>
      <c r="F8" s="52"/>
      <c r="G8" s="52"/>
      <c r="H8" s="53"/>
      <c r="I8" s="10"/>
    </row>
    <row r="9" spans="1:9" x14ac:dyDescent="0.15">
      <c r="B9" s="9"/>
      <c r="C9" s="9"/>
    </row>
    <row r="10" spans="1:9" ht="18.75" x14ac:dyDescent="0.15">
      <c r="A10" s="44" t="s">
        <v>53</v>
      </c>
      <c r="B10" s="43"/>
      <c r="C10" s="43"/>
      <c r="D10" s="43"/>
      <c r="E10" s="43"/>
      <c r="F10" s="43"/>
      <c r="G10" s="43"/>
      <c r="H10" s="43"/>
      <c r="I10" s="43"/>
    </row>
    <row r="11" spans="1:9" ht="18" customHeight="1" x14ac:dyDescent="0.15">
      <c r="A11" s="44" t="s">
        <v>54</v>
      </c>
      <c r="B11" s="58"/>
      <c r="C11" s="58"/>
      <c r="D11" s="58"/>
      <c r="E11" s="58"/>
      <c r="F11" s="58"/>
      <c r="G11" s="58"/>
      <c r="H11" s="58"/>
      <c r="I11" s="58"/>
    </row>
    <row r="12" spans="1:9" ht="18" customHeight="1" x14ac:dyDescent="0.15">
      <c r="A12" s="57"/>
      <c r="B12" s="43"/>
      <c r="C12" s="43"/>
      <c r="D12" s="43"/>
      <c r="E12" s="43"/>
      <c r="F12" s="43"/>
      <c r="G12" s="43"/>
      <c r="H12" s="43"/>
      <c r="I12" s="43"/>
    </row>
    <row r="13" spans="1:9" ht="18" customHeight="1" x14ac:dyDescent="0.15">
      <c r="A13" s="42"/>
      <c r="B13" s="43"/>
      <c r="C13" s="43"/>
      <c r="D13" s="43"/>
      <c r="E13" s="43"/>
      <c r="F13" s="43"/>
      <c r="G13" s="43"/>
      <c r="H13" s="43"/>
      <c r="I13" s="43"/>
    </row>
    <row r="14" spans="1:9" ht="18" customHeight="1" x14ac:dyDescent="0.15">
      <c r="B14" s="7"/>
      <c r="C14" s="7"/>
    </row>
    <row r="15" spans="1:9" ht="14.25" x14ac:dyDescent="0.15">
      <c r="B15" s="8"/>
      <c r="C15" s="8"/>
      <c r="D15" s="8"/>
      <c r="E15" s="8"/>
      <c r="F15" s="8"/>
      <c r="G15" s="8"/>
      <c r="H15" s="8"/>
      <c r="I15" s="8"/>
    </row>
    <row r="16" spans="1:9" ht="18" customHeight="1" x14ac:dyDescent="0.15">
      <c r="A16" s="7" t="s">
        <v>0</v>
      </c>
      <c r="B16" s="7"/>
      <c r="C16" s="7"/>
    </row>
    <row r="17" spans="1:9" ht="18" customHeight="1" x14ac:dyDescent="0.15">
      <c r="A17" s="1" t="s">
        <v>1</v>
      </c>
    </row>
    <row r="18" spans="1:9" ht="18" customHeight="1" x14ac:dyDescent="0.15">
      <c r="C18" s="6" t="s">
        <v>2</v>
      </c>
      <c r="D18" s="54" t="s">
        <v>3</v>
      </c>
      <c r="E18" s="55"/>
      <c r="F18" s="55"/>
      <c r="G18" s="56"/>
    </row>
    <row r="19" spans="1:9" ht="18" customHeight="1" x14ac:dyDescent="0.15">
      <c r="C19" s="5" t="s">
        <v>4</v>
      </c>
      <c r="D19" s="45" t="s">
        <v>41</v>
      </c>
      <c r="E19" s="46"/>
      <c r="F19" s="46"/>
      <c r="G19" s="47"/>
    </row>
    <row r="20" spans="1:9" ht="18" customHeight="1" x14ac:dyDescent="0.15">
      <c r="C20" s="5">
        <v>3</v>
      </c>
      <c r="D20" s="45" t="s">
        <v>5</v>
      </c>
      <c r="E20" s="46"/>
      <c r="F20" s="46"/>
      <c r="G20" s="47"/>
    </row>
    <row r="21" spans="1:9" ht="18" customHeight="1" x14ac:dyDescent="0.15">
      <c r="C21" s="5">
        <v>5</v>
      </c>
      <c r="D21" s="45" t="s">
        <v>40</v>
      </c>
      <c r="E21" s="46"/>
      <c r="F21" s="46"/>
      <c r="G21" s="47"/>
    </row>
    <row r="22" spans="1:9" ht="18" customHeight="1" x14ac:dyDescent="0.15">
      <c r="C22" s="4">
        <v>9</v>
      </c>
      <c r="D22" s="48" t="s">
        <v>39</v>
      </c>
      <c r="E22" s="49"/>
      <c r="F22" s="49"/>
      <c r="G22" s="50"/>
    </row>
    <row r="23" spans="1:9" ht="18" customHeight="1" x14ac:dyDescent="0.15">
      <c r="D23" s="3"/>
    </row>
    <row r="24" spans="1:9" ht="18" customHeight="1" x14ac:dyDescent="0.15">
      <c r="A24" s="41" t="s">
        <v>38</v>
      </c>
      <c r="B24" s="41"/>
      <c r="C24" s="41"/>
      <c r="D24" s="41"/>
      <c r="E24" s="41"/>
      <c r="F24" s="41"/>
      <c r="G24" s="41"/>
      <c r="H24" s="41"/>
      <c r="I24" s="41"/>
    </row>
    <row r="25" spans="1:9" ht="18" customHeight="1" x14ac:dyDescent="0.15">
      <c r="A25" s="41"/>
      <c r="B25" s="41"/>
      <c r="C25" s="41"/>
      <c r="D25" s="41"/>
      <c r="E25" s="41"/>
      <c r="F25" s="41"/>
      <c r="G25" s="41"/>
      <c r="H25" s="41"/>
      <c r="I25" s="41"/>
    </row>
    <row r="26" spans="1:9" ht="18" customHeight="1" x14ac:dyDescent="0.15">
      <c r="D26" s="2"/>
    </row>
    <row r="27" spans="1:9" ht="18" customHeight="1" x14ac:dyDescent="0.15">
      <c r="A27" s="1" t="s">
        <v>12</v>
      </c>
    </row>
    <row r="28" spans="1:9" ht="18" customHeight="1" x14ac:dyDescent="0.15"/>
    <row r="29" spans="1:9" ht="18" customHeight="1" x14ac:dyDescent="0.15">
      <c r="A29" s="1" t="s">
        <v>6</v>
      </c>
    </row>
    <row r="30" spans="1:9" ht="18" customHeight="1" x14ac:dyDescent="0.15"/>
    <row r="32" spans="1:9" x14ac:dyDescent="0.15">
      <c r="A32" s="41" t="s">
        <v>51</v>
      </c>
      <c r="B32" s="41"/>
      <c r="C32" s="41"/>
      <c r="D32" s="41"/>
      <c r="E32" s="41"/>
      <c r="F32" s="41"/>
      <c r="G32" s="41"/>
      <c r="H32" s="41"/>
      <c r="I32" s="41"/>
    </row>
    <row r="33" spans="1:9" x14ac:dyDescent="0.15">
      <c r="A33" s="41"/>
      <c r="B33" s="41"/>
      <c r="C33" s="41"/>
      <c r="D33" s="41"/>
      <c r="E33" s="41"/>
      <c r="F33" s="41"/>
      <c r="G33" s="41"/>
      <c r="H33" s="41"/>
      <c r="I33" s="41"/>
    </row>
  </sheetData>
  <mergeCells count="12">
    <mergeCell ref="B8:H8"/>
    <mergeCell ref="D18:G18"/>
    <mergeCell ref="D19:G19"/>
    <mergeCell ref="D20:G20"/>
    <mergeCell ref="A12:I12"/>
    <mergeCell ref="A11:I11"/>
    <mergeCell ref="A32:I33"/>
    <mergeCell ref="A24:I25"/>
    <mergeCell ref="A13:I13"/>
    <mergeCell ref="A10:I10"/>
    <mergeCell ref="D21:G21"/>
    <mergeCell ref="D22:G22"/>
  </mergeCells>
  <phoneticPr fontId="1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531"/>
  <sheetViews>
    <sheetView showGridLines="0" view="pageBreakPreview" zoomScaleNormal="100" zoomScaleSheetLayoutView="100" workbookViewId="0">
      <selection activeCell="I533" sqref="I533"/>
    </sheetView>
  </sheetViews>
  <sheetFormatPr defaultRowHeight="13.5" x14ac:dyDescent="0.15"/>
  <cols>
    <col min="1" max="1" width="4.875" style="11" customWidth="1"/>
    <col min="2" max="2" width="15.625" style="11" bestFit="1" customWidth="1"/>
    <col min="3" max="3" width="10.625" style="11" customWidth="1"/>
    <col min="4" max="4" width="5.625" style="30" customWidth="1"/>
    <col min="5" max="5" width="29.875" style="31" customWidth="1"/>
    <col min="6" max="7" width="8.75" style="33" customWidth="1"/>
    <col min="8" max="8" width="8.625" style="34" bestFit="1" customWidth="1"/>
    <col min="9" max="256" width="9" style="11"/>
    <col min="257" max="257" width="4.875" style="11" customWidth="1"/>
    <col min="258" max="258" width="15.625" style="11" bestFit="1" customWidth="1"/>
    <col min="259" max="259" width="10.625" style="11" customWidth="1"/>
    <col min="260" max="260" width="5.625" style="11" customWidth="1"/>
    <col min="261" max="261" width="29.875" style="11" customWidth="1"/>
    <col min="262" max="263" width="8.75" style="11" customWidth="1"/>
    <col min="264" max="264" width="8.625" style="11" bestFit="1" customWidth="1"/>
    <col min="265" max="512" width="9" style="11"/>
    <col min="513" max="513" width="4.875" style="11" customWidth="1"/>
    <col min="514" max="514" width="15.625" style="11" bestFit="1" customWidth="1"/>
    <col min="515" max="515" width="10.625" style="11" customWidth="1"/>
    <col min="516" max="516" width="5.625" style="11" customWidth="1"/>
    <col min="517" max="517" width="29.875" style="11" customWidth="1"/>
    <col min="518" max="519" width="8.75" style="11" customWidth="1"/>
    <col min="520" max="520" width="8.625" style="11" bestFit="1" customWidth="1"/>
    <col min="521" max="768" width="9" style="11"/>
    <col min="769" max="769" width="4.875" style="11" customWidth="1"/>
    <col min="770" max="770" width="15.625" style="11" bestFit="1" customWidth="1"/>
    <col min="771" max="771" width="10.625" style="11" customWidth="1"/>
    <col min="772" max="772" width="5.625" style="11" customWidth="1"/>
    <col min="773" max="773" width="29.875" style="11" customWidth="1"/>
    <col min="774" max="775" width="8.75" style="11" customWidth="1"/>
    <col min="776" max="776" width="8.625" style="11" bestFit="1" customWidth="1"/>
    <col min="777" max="1024" width="9" style="11"/>
    <col min="1025" max="1025" width="4.875" style="11" customWidth="1"/>
    <col min="1026" max="1026" width="15.625" style="11" bestFit="1" customWidth="1"/>
    <col min="1027" max="1027" width="10.625" style="11" customWidth="1"/>
    <col min="1028" max="1028" width="5.625" style="11" customWidth="1"/>
    <col min="1029" max="1029" width="29.875" style="11" customWidth="1"/>
    <col min="1030" max="1031" width="8.75" style="11" customWidth="1"/>
    <col min="1032" max="1032" width="8.625" style="11" bestFit="1" customWidth="1"/>
    <col min="1033" max="1280" width="9" style="11"/>
    <col min="1281" max="1281" width="4.875" style="11" customWidth="1"/>
    <col min="1282" max="1282" width="15.625" style="11" bestFit="1" customWidth="1"/>
    <col min="1283" max="1283" width="10.625" style="11" customWidth="1"/>
    <col min="1284" max="1284" width="5.625" style="11" customWidth="1"/>
    <col min="1285" max="1285" width="29.875" style="11" customWidth="1"/>
    <col min="1286" max="1287" width="8.75" style="11" customWidth="1"/>
    <col min="1288" max="1288" width="8.625" style="11" bestFit="1" customWidth="1"/>
    <col min="1289" max="1536" width="9" style="11"/>
    <col min="1537" max="1537" width="4.875" style="11" customWidth="1"/>
    <col min="1538" max="1538" width="15.625" style="11" bestFit="1" customWidth="1"/>
    <col min="1539" max="1539" width="10.625" style="11" customWidth="1"/>
    <col min="1540" max="1540" width="5.625" style="11" customWidth="1"/>
    <col min="1541" max="1541" width="29.875" style="11" customWidth="1"/>
    <col min="1542" max="1543" width="8.75" style="11" customWidth="1"/>
    <col min="1544" max="1544" width="8.625" style="11" bestFit="1" customWidth="1"/>
    <col min="1545" max="1792" width="9" style="11"/>
    <col min="1793" max="1793" width="4.875" style="11" customWidth="1"/>
    <col min="1794" max="1794" width="15.625" style="11" bestFit="1" customWidth="1"/>
    <col min="1795" max="1795" width="10.625" style="11" customWidth="1"/>
    <col min="1796" max="1796" width="5.625" style="11" customWidth="1"/>
    <col min="1797" max="1797" width="29.875" style="11" customWidth="1"/>
    <col min="1798" max="1799" width="8.75" style="11" customWidth="1"/>
    <col min="1800" max="1800" width="8.625" style="11" bestFit="1" customWidth="1"/>
    <col min="1801" max="2048" width="9" style="11"/>
    <col min="2049" max="2049" width="4.875" style="11" customWidth="1"/>
    <col min="2050" max="2050" width="15.625" style="11" bestFit="1" customWidth="1"/>
    <col min="2051" max="2051" width="10.625" style="11" customWidth="1"/>
    <col min="2052" max="2052" width="5.625" style="11" customWidth="1"/>
    <col min="2053" max="2053" width="29.875" style="11" customWidth="1"/>
    <col min="2054" max="2055" width="8.75" style="11" customWidth="1"/>
    <col min="2056" max="2056" width="8.625" style="11" bestFit="1" customWidth="1"/>
    <col min="2057" max="2304" width="9" style="11"/>
    <col min="2305" max="2305" width="4.875" style="11" customWidth="1"/>
    <col min="2306" max="2306" width="15.625" style="11" bestFit="1" customWidth="1"/>
    <col min="2307" max="2307" width="10.625" style="11" customWidth="1"/>
    <col min="2308" max="2308" width="5.625" style="11" customWidth="1"/>
    <col min="2309" max="2309" width="29.875" style="11" customWidth="1"/>
    <col min="2310" max="2311" width="8.75" style="11" customWidth="1"/>
    <col min="2312" max="2312" width="8.625" style="11" bestFit="1" customWidth="1"/>
    <col min="2313" max="2560" width="9" style="11"/>
    <col min="2561" max="2561" width="4.875" style="11" customWidth="1"/>
    <col min="2562" max="2562" width="15.625" style="11" bestFit="1" customWidth="1"/>
    <col min="2563" max="2563" width="10.625" style="11" customWidth="1"/>
    <col min="2564" max="2564" width="5.625" style="11" customWidth="1"/>
    <col min="2565" max="2565" width="29.875" style="11" customWidth="1"/>
    <col min="2566" max="2567" width="8.75" style="11" customWidth="1"/>
    <col min="2568" max="2568" width="8.625" style="11" bestFit="1" customWidth="1"/>
    <col min="2569" max="2816" width="9" style="11"/>
    <col min="2817" max="2817" width="4.875" style="11" customWidth="1"/>
    <col min="2818" max="2818" width="15.625" style="11" bestFit="1" customWidth="1"/>
    <col min="2819" max="2819" width="10.625" style="11" customWidth="1"/>
    <col min="2820" max="2820" width="5.625" style="11" customWidth="1"/>
    <col min="2821" max="2821" width="29.875" style="11" customWidth="1"/>
    <col min="2822" max="2823" width="8.75" style="11" customWidth="1"/>
    <col min="2824" max="2824" width="8.625" style="11" bestFit="1" customWidth="1"/>
    <col min="2825" max="3072" width="9" style="11"/>
    <col min="3073" max="3073" width="4.875" style="11" customWidth="1"/>
    <col min="3074" max="3074" width="15.625" style="11" bestFit="1" customWidth="1"/>
    <col min="3075" max="3075" width="10.625" style="11" customWidth="1"/>
    <col min="3076" max="3076" width="5.625" style="11" customWidth="1"/>
    <col min="3077" max="3077" width="29.875" style="11" customWidth="1"/>
    <col min="3078" max="3079" width="8.75" style="11" customWidth="1"/>
    <col min="3080" max="3080" width="8.625" style="11" bestFit="1" customWidth="1"/>
    <col min="3081" max="3328" width="9" style="11"/>
    <col min="3329" max="3329" width="4.875" style="11" customWidth="1"/>
    <col min="3330" max="3330" width="15.625" style="11" bestFit="1" customWidth="1"/>
    <col min="3331" max="3331" width="10.625" style="11" customWidth="1"/>
    <col min="3332" max="3332" width="5.625" style="11" customWidth="1"/>
    <col min="3333" max="3333" width="29.875" style="11" customWidth="1"/>
    <col min="3334" max="3335" width="8.75" style="11" customWidth="1"/>
    <col min="3336" max="3336" width="8.625" style="11" bestFit="1" customWidth="1"/>
    <col min="3337" max="3584" width="9" style="11"/>
    <col min="3585" max="3585" width="4.875" style="11" customWidth="1"/>
    <col min="3586" max="3586" width="15.625" style="11" bestFit="1" customWidth="1"/>
    <col min="3587" max="3587" width="10.625" style="11" customWidth="1"/>
    <col min="3588" max="3588" width="5.625" style="11" customWidth="1"/>
    <col min="3589" max="3589" width="29.875" style="11" customWidth="1"/>
    <col min="3590" max="3591" width="8.75" style="11" customWidth="1"/>
    <col min="3592" max="3592" width="8.625" style="11" bestFit="1" customWidth="1"/>
    <col min="3593" max="3840" width="9" style="11"/>
    <col min="3841" max="3841" width="4.875" style="11" customWidth="1"/>
    <col min="3842" max="3842" width="15.625" style="11" bestFit="1" customWidth="1"/>
    <col min="3843" max="3843" width="10.625" style="11" customWidth="1"/>
    <col min="3844" max="3844" width="5.625" style="11" customWidth="1"/>
    <col min="3845" max="3845" width="29.875" style="11" customWidth="1"/>
    <col min="3846" max="3847" width="8.75" style="11" customWidth="1"/>
    <col min="3848" max="3848" width="8.625" style="11" bestFit="1" customWidth="1"/>
    <col min="3849" max="4096" width="9" style="11"/>
    <col min="4097" max="4097" width="4.875" style="11" customWidth="1"/>
    <col min="4098" max="4098" width="15.625" style="11" bestFit="1" customWidth="1"/>
    <col min="4099" max="4099" width="10.625" style="11" customWidth="1"/>
    <col min="4100" max="4100" width="5.625" style="11" customWidth="1"/>
    <col min="4101" max="4101" width="29.875" style="11" customWidth="1"/>
    <col min="4102" max="4103" width="8.75" style="11" customWidth="1"/>
    <col min="4104" max="4104" width="8.625" style="11" bestFit="1" customWidth="1"/>
    <col min="4105" max="4352" width="9" style="11"/>
    <col min="4353" max="4353" width="4.875" style="11" customWidth="1"/>
    <col min="4354" max="4354" width="15.625" style="11" bestFit="1" customWidth="1"/>
    <col min="4355" max="4355" width="10.625" style="11" customWidth="1"/>
    <col min="4356" max="4356" width="5.625" style="11" customWidth="1"/>
    <col min="4357" max="4357" width="29.875" style="11" customWidth="1"/>
    <col min="4358" max="4359" width="8.75" style="11" customWidth="1"/>
    <col min="4360" max="4360" width="8.625" style="11" bestFit="1" customWidth="1"/>
    <col min="4361" max="4608" width="9" style="11"/>
    <col min="4609" max="4609" width="4.875" style="11" customWidth="1"/>
    <col min="4610" max="4610" width="15.625" style="11" bestFit="1" customWidth="1"/>
    <col min="4611" max="4611" width="10.625" style="11" customWidth="1"/>
    <col min="4612" max="4612" width="5.625" style="11" customWidth="1"/>
    <col min="4613" max="4613" width="29.875" style="11" customWidth="1"/>
    <col min="4614" max="4615" width="8.75" style="11" customWidth="1"/>
    <col min="4616" max="4616" width="8.625" style="11" bestFit="1" customWidth="1"/>
    <col min="4617" max="4864" width="9" style="11"/>
    <col min="4865" max="4865" width="4.875" style="11" customWidth="1"/>
    <col min="4866" max="4866" width="15.625" style="11" bestFit="1" customWidth="1"/>
    <col min="4867" max="4867" width="10.625" style="11" customWidth="1"/>
    <col min="4868" max="4868" width="5.625" style="11" customWidth="1"/>
    <col min="4869" max="4869" width="29.875" style="11" customWidth="1"/>
    <col min="4870" max="4871" width="8.75" style="11" customWidth="1"/>
    <col min="4872" max="4872" width="8.625" style="11" bestFit="1" customWidth="1"/>
    <col min="4873" max="5120" width="9" style="11"/>
    <col min="5121" max="5121" width="4.875" style="11" customWidth="1"/>
    <col min="5122" max="5122" width="15.625" style="11" bestFit="1" customWidth="1"/>
    <col min="5123" max="5123" width="10.625" style="11" customWidth="1"/>
    <col min="5124" max="5124" width="5.625" style="11" customWidth="1"/>
    <col min="5125" max="5125" width="29.875" style="11" customWidth="1"/>
    <col min="5126" max="5127" width="8.75" style="11" customWidth="1"/>
    <col min="5128" max="5128" width="8.625" style="11" bestFit="1" customWidth="1"/>
    <col min="5129" max="5376" width="9" style="11"/>
    <col min="5377" max="5377" width="4.875" style="11" customWidth="1"/>
    <col min="5378" max="5378" width="15.625" style="11" bestFit="1" customWidth="1"/>
    <col min="5379" max="5379" width="10.625" style="11" customWidth="1"/>
    <col min="5380" max="5380" width="5.625" style="11" customWidth="1"/>
    <col min="5381" max="5381" width="29.875" style="11" customWidth="1"/>
    <col min="5382" max="5383" width="8.75" style="11" customWidth="1"/>
    <col min="5384" max="5384" width="8.625" style="11" bestFit="1" customWidth="1"/>
    <col min="5385" max="5632" width="9" style="11"/>
    <col min="5633" max="5633" width="4.875" style="11" customWidth="1"/>
    <col min="5634" max="5634" width="15.625" style="11" bestFit="1" customWidth="1"/>
    <col min="5635" max="5635" width="10.625" style="11" customWidth="1"/>
    <col min="5636" max="5636" width="5.625" style="11" customWidth="1"/>
    <col min="5637" max="5637" width="29.875" style="11" customWidth="1"/>
    <col min="5638" max="5639" width="8.75" style="11" customWidth="1"/>
    <col min="5640" max="5640" width="8.625" style="11" bestFit="1" customWidth="1"/>
    <col min="5641" max="5888" width="9" style="11"/>
    <col min="5889" max="5889" width="4.875" style="11" customWidth="1"/>
    <col min="5890" max="5890" width="15.625" style="11" bestFit="1" customWidth="1"/>
    <col min="5891" max="5891" width="10.625" style="11" customWidth="1"/>
    <col min="5892" max="5892" width="5.625" style="11" customWidth="1"/>
    <col min="5893" max="5893" width="29.875" style="11" customWidth="1"/>
    <col min="5894" max="5895" width="8.75" style="11" customWidth="1"/>
    <col min="5896" max="5896" width="8.625" style="11" bestFit="1" customWidth="1"/>
    <col min="5897" max="6144" width="9" style="11"/>
    <col min="6145" max="6145" width="4.875" style="11" customWidth="1"/>
    <col min="6146" max="6146" width="15.625" style="11" bestFit="1" customWidth="1"/>
    <col min="6147" max="6147" width="10.625" style="11" customWidth="1"/>
    <col min="6148" max="6148" width="5.625" style="11" customWidth="1"/>
    <col min="6149" max="6149" width="29.875" style="11" customWidth="1"/>
    <col min="6150" max="6151" width="8.75" style="11" customWidth="1"/>
    <col min="6152" max="6152" width="8.625" style="11" bestFit="1" customWidth="1"/>
    <col min="6153" max="6400" width="9" style="11"/>
    <col min="6401" max="6401" width="4.875" style="11" customWidth="1"/>
    <col min="6402" max="6402" width="15.625" style="11" bestFit="1" customWidth="1"/>
    <col min="6403" max="6403" width="10.625" style="11" customWidth="1"/>
    <col min="6404" max="6404" width="5.625" style="11" customWidth="1"/>
    <col min="6405" max="6405" width="29.875" style="11" customWidth="1"/>
    <col min="6406" max="6407" width="8.75" style="11" customWidth="1"/>
    <col min="6408" max="6408" width="8.625" style="11" bestFit="1" customWidth="1"/>
    <col min="6409" max="6656" width="9" style="11"/>
    <col min="6657" max="6657" width="4.875" style="11" customWidth="1"/>
    <col min="6658" max="6658" width="15.625" style="11" bestFit="1" customWidth="1"/>
    <col min="6659" max="6659" width="10.625" style="11" customWidth="1"/>
    <col min="6660" max="6660" width="5.625" style="11" customWidth="1"/>
    <col min="6661" max="6661" width="29.875" style="11" customWidth="1"/>
    <col min="6662" max="6663" width="8.75" style="11" customWidth="1"/>
    <col min="6664" max="6664" width="8.625" style="11" bestFit="1" customWidth="1"/>
    <col min="6665" max="6912" width="9" style="11"/>
    <col min="6913" max="6913" width="4.875" style="11" customWidth="1"/>
    <col min="6914" max="6914" width="15.625" style="11" bestFit="1" customWidth="1"/>
    <col min="6915" max="6915" width="10.625" style="11" customWidth="1"/>
    <col min="6916" max="6916" width="5.625" style="11" customWidth="1"/>
    <col min="6917" max="6917" width="29.875" style="11" customWidth="1"/>
    <col min="6918" max="6919" width="8.75" style="11" customWidth="1"/>
    <col min="6920" max="6920" width="8.625" style="11" bestFit="1" customWidth="1"/>
    <col min="6921" max="7168" width="9" style="11"/>
    <col min="7169" max="7169" width="4.875" style="11" customWidth="1"/>
    <col min="7170" max="7170" width="15.625" style="11" bestFit="1" customWidth="1"/>
    <col min="7171" max="7171" width="10.625" style="11" customWidth="1"/>
    <col min="7172" max="7172" width="5.625" style="11" customWidth="1"/>
    <col min="7173" max="7173" width="29.875" style="11" customWidth="1"/>
    <col min="7174" max="7175" width="8.75" style="11" customWidth="1"/>
    <col min="7176" max="7176" width="8.625" style="11" bestFit="1" customWidth="1"/>
    <col min="7177" max="7424" width="9" style="11"/>
    <col min="7425" max="7425" width="4.875" style="11" customWidth="1"/>
    <col min="7426" max="7426" width="15.625" style="11" bestFit="1" customWidth="1"/>
    <col min="7427" max="7427" width="10.625" style="11" customWidth="1"/>
    <col min="7428" max="7428" width="5.625" style="11" customWidth="1"/>
    <col min="7429" max="7429" width="29.875" style="11" customWidth="1"/>
    <col min="7430" max="7431" width="8.75" style="11" customWidth="1"/>
    <col min="7432" max="7432" width="8.625" style="11" bestFit="1" customWidth="1"/>
    <col min="7433" max="7680" width="9" style="11"/>
    <col min="7681" max="7681" width="4.875" style="11" customWidth="1"/>
    <col min="7682" max="7682" width="15.625" style="11" bestFit="1" customWidth="1"/>
    <col min="7683" max="7683" width="10.625" style="11" customWidth="1"/>
    <col min="7684" max="7684" width="5.625" style="11" customWidth="1"/>
    <col min="7685" max="7685" width="29.875" style="11" customWidth="1"/>
    <col min="7686" max="7687" width="8.75" style="11" customWidth="1"/>
    <col min="7688" max="7688" width="8.625" style="11" bestFit="1" customWidth="1"/>
    <col min="7689" max="7936" width="9" style="11"/>
    <col min="7937" max="7937" width="4.875" style="11" customWidth="1"/>
    <col min="7938" max="7938" width="15.625" style="11" bestFit="1" customWidth="1"/>
    <col min="7939" max="7939" width="10.625" style="11" customWidth="1"/>
    <col min="7940" max="7940" width="5.625" style="11" customWidth="1"/>
    <col min="7941" max="7941" width="29.875" style="11" customWidth="1"/>
    <col min="7942" max="7943" width="8.75" style="11" customWidth="1"/>
    <col min="7944" max="7944" width="8.625" style="11" bestFit="1" customWidth="1"/>
    <col min="7945" max="8192" width="9" style="11"/>
    <col min="8193" max="8193" width="4.875" style="11" customWidth="1"/>
    <col min="8194" max="8194" width="15.625" style="11" bestFit="1" customWidth="1"/>
    <col min="8195" max="8195" width="10.625" style="11" customWidth="1"/>
    <col min="8196" max="8196" width="5.625" style="11" customWidth="1"/>
    <col min="8197" max="8197" width="29.875" style="11" customWidth="1"/>
    <col min="8198" max="8199" width="8.75" style="11" customWidth="1"/>
    <col min="8200" max="8200" width="8.625" style="11" bestFit="1" customWidth="1"/>
    <col min="8201" max="8448" width="9" style="11"/>
    <col min="8449" max="8449" width="4.875" style="11" customWidth="1"/>
    <col min="8450" max="8450" width="15.625" style="11" bestFit="1" customWidth="1"/>
    <col min="8451" max="8451" width="10.625" style="11" customWidth="1"/>
    <col min="8452" max="8452" width="5.625" style="11" customWidth="1"/>
    <col min="8453" max="8453" width="29.875" style="11" customWidth="1"/>
    <col min="8454" max="8455" width="8.75" style="11" customWidth="1"/>
    <col min="8456" max="8456" width="8.625" style="11" bestFit="1" customWidth="1"/>
    <col min="8457" max="8704" width="9" style="11"/>
    <col min="8705" max="8705" width="4.875" style="11" customWidth="1"/>
    <col min="8706" max="8706" width="15.625" style="11" bestFit="1" customWidth="1"/>
    <col min="8707" max="8707" width="10.625" style="11" customWidth="1"/>
    <col min="8708" max="8708" width="5.625" style="11" customWidth="1"/>
    <col min="8709" max="8709" width="29.875" style="11" customWidth="1"/>
    <col min="8710" max="8711" width="8.75" style="11" customWidth="1"/>
    <col min="8712" max="8712" width="8.625" style="11" bestFit="1" customWidth="1"/>
    <col min="8713" max="8960" width="9" style="11"/>
    <col min="8961" max="8961" width="4.875" style="11" customWidth="1"/>
    <col min="8962" max="8962" width="15.625" style="11" bestFit="1" customWidth="1"/>
    <col min="8963" max="8963" width="10.625" style="11" customWidth="1"/>
    <col min="8964" max="8964" width="5.625" style="11" customWidth="1"/>
    <col min="8965" max="8965" width="29.875" style="11" customWidth="1"/>
    <col min="8966" max="8967" width="8.75" style="11" customWidth="1"/>
    <col min="8968" max="8968" width="8.625" style="11" bestFit="1" customWidth="1"/>
    <col min="8969" max="9216" width="9" style="11"/>
    <col min="9217" max="9217" width="4.875" style="11" customWidth="1"/>
    <col min="9218" max="9218" width="15.625" style="11" bestFit="1" customWidth="1"/>
    <col min="9219" max="9219" width="10.625" style="11" customWidth="1"/>
    <col min="9220" max="9220" width="5.625" style="11" customWidth="1"/>
    <col min="9221" max="9221" width="29.875" style="11" customWidth="1"/>
    <col min="9222" max="9223" width="8.75" style="11" customWidth="1"/>
    <col min="9224" max="9224" width="8.625" style="11" bestFit="1" customWidth="1"/>
    <col min="9225" max="9472" width="9" style="11"/>
    <col min="9473" max="9473" width="4.875" style="11" customWidth="1"/>
    <col min="9474" max="9474" width="15.625" style="11" bestFit="1" customWidth="1"/>
    <col min="9475" max="9475" width="10.625" style="11" customWidth="1"/>
    <col min="9476" max="9476" width="5.625" style="11" customWidth="1"/>
    <col min="9477" max="9477" width="29.875" style="11" customWidth="1"/>
    <col min="9478" max="9479" width="8.75" style="11" customWidth="1"/>
    <col min="9480" max="9480" width="8.625" style="11" bestFit="1" customWidth="1"/>
    <col min="9481" max="9728" width="9" style="11"/>
    <col min="9729" max="9729" width="4.875" style="11" customWidth="1"/>
    <col min="9730" max="9730" width="15.625" style="11" bestFit="1" customWidth="1"/>
    <col min="9731" max="9731" width="10.625" style="11" customWidth="1"/>
    <col min="9732" max="9732" width="5.625" style="11" customWidth="1"/>
    <col min="9733" max="9733" width="29.875" style="11" customWidth="1"/>
    <col min="9734" max="9735" width="8.75" style="11" customWidth="1"/>
    <col min="9736" max="9736" width="8.625" style="11" bestFit="1" customWidth="1"/>
    <col min="9737" max="9984" width="9" style="11"/>
    <col min="9985" max="9985" width="4.875" style="11" customWidth="1"/>
    <col min="9986" max="9986" width="15.625" style="11" bestFit="1" customWidth="1"/>
    <col min="9987" max="9987" width="10.625" style="11" customWidth="1"/>
    <col min="9988" max="9988" width="5.625" style="11" customWidth="1"/>
    <col min="9989" max="9989" width="29.875" style="11" customWidth="1"/>
    <col min="9990" max="9991" width="8.75" style="11" customWidth="1"/>
    <col min="9992" max="9992" width="8.625" style="11" bestFit="1" customWidth="1"/>
    <col min="9993" max="10240" width="9" style="11"/>
    <col min="10241" max="10241" width="4.875" style="11" customWidth="1"/>
    <col min="10242" max="10242" width="15.625" style="11" bestFit="1" customWidth="1"/>
    <col min="10243" max="10243" width="10.625" style="11" customWidth="1"/>
    <col min="10244" max="10244" width="5.625" style="11" customWidth="1"/>
    <col min="10245" max="10245" width="29.875" style="11" customWidth="1"/>
    <col min="10246" max="10247" width="8.75" style="11" customWidth="1"/>
    <col min="10248" max="10248" width="8.625" style="11" bestFit="1" customWidth="1"/>
    <col min="10249" max="10496" width="9" style="11"/>
    <col min="10497" max="10497" width="4.875" style="11" customWidth="1"/>
    <col min="10498" max="10498" width="15.625" style="11" bestFit="1" customWidth="1"/>
    <col min="10499" max="10499" width="10.625" style="11" customWidth="1"/>
    <col min="10500" max="10500" width="5.625" style="11" customWidth="1"/>
    <col min="10501" max="10501" width="29.875" style="11" customWidth="1"/>
    <col min="10502" max="10503" width="8.75" style="11" customWidth="1"/>
    <col min="10504" max="10504" width="8.625" style="11" bestFit="1" customWidth="1"/>
    <col min="10505" max="10752" width="9" style="11"/>
    <col min="10753" max="10753" width="4.875" style="11" customWidth="1"/>
    <col min="10754" max="10754" width="15.625" style="11" bestFit="1" customWidth="1"/>
    <col min="10755" max="10755" width="10.625" style="11" customWidth="1"/>
    <col min="10756" max="10756" width="5.625" style="11" customWidth="1"/>
    <col min="10757" max="10757" width="29.875" style="11" customWidth="1"/>
    <col min="10758" max="10759" width="8.75" style="11" customWidth="1"/>
    <col min="10760" max="10760" width="8.625" style="11" bestFit="1" customWidth="1"/>
    <col min="10761" max="11008" width="9" style="11"/>
    <col min="11009" max="11009" width="4.875" style="11" customWidth="1"/>
    <col min="11010" max="11010" width="15.625" style="11" bestFit="1" customWidth="1"/>
    <col min="11011" max="11011" width="10.625" style="11" customWidth="1"/>
    <col min="11012" max="11012" width="5.625" style="11" customWidth="1"/>
    <col min="11013" max="11013" width="29.875" style="11" customWidth="1"/>
    <col min="11014" max="11015" width="8.75" style="11" customWidth="1"/>
    <col min="11016" max="11016" width="8.625" style="11" bestFit="1" customWidth="1"/>
    <col min="11017" max="11264" width="9" style="11"/>
    <col min="11265" max="11265" width="4.875" style="11" customWidth="1"/>
    <col min="11266" max="11266" width="15.625" style="11" bestFit="1" customWidth="1"/>
    <col min="11267" max="11267" width="10.625" style="11" customWidth="1"/>
    <col min="11268" max="11268" width="5.625" style="11" customWidth="1"/>
    <col min="11269" max="11269" width="29.875" style="11" customWidth="1"/>
    <col min="11270" max="11271" width="8.75" style="11" customWidth="1"/>
    <col min="11272" max="11272" width="8.625" style="11" bestFit="1" customWidth="1"/>
    <col min="11273" max="11520" width="9" style="11"/>
    <col min="11521" max="11521" width="4.875" style="11" customWidth="1"/>
    <col min="11522" max="11522" width="15.625" style="11" bestFit="1" customWidth="1"/>
    <col min="11523" max="11523" width="10.625" style="11" customWidth="1"/>
    <col min="11524" max="11524" width="5.625" style="11" customWidth="1"/>
    <col min="11525" max="11525" width="29.875" style="11" customWidth="1"/>
    <col min="11526" max="11527" width="8.75" style="11" customWidth="1"/>
    <col min="11528" max="11528" width="8.625" style="11" bestFit="1" customWidth="1"/>
    <col min="11529" max="11776" width="9" style="11"/>
    <col min="11777" max="11777" width="4.875" style="11" customWidth="1"/>
    <col min="11778" max="11778" width="15.625" style="11" bestFit="1" customWidth="1"/>
    <col min="11779" max="11779" width="10.625" style="11" customWidth="1"/>
    <col min="11780" max="11780" width="5.625" style="11" customWidth="1"/>
    <col min="11781" max="11781" width="29.875" style="11" customWidth="1"/>
    <col min="11782" max="11783" width="8.75" style="11" customWidth="1"/>
    <col min="11784" max="11784" width="8.625" style="11" bestFit="1" customWidth="1"/>
    <col min="11785" max="12032" width="9" style="11"/>
    <col min="12033" max="12033" width="4.875" style="11" customWidth="1"/>
    <col min="12034" max="12034" width="15.625" style="11" bestFit="1" customWidth="1"/>
    <col min="12035" max="12035" width="10.625" style="11" customWidth="1"/>
    <col min="12036" max="12036" width="5.625" style="11" customWidth="1"/>
    <col min="12037" max="12037" width="29.875" style="11" customWidth="1"/>
    <col min="12038" max="12039" width="8.75" style="11" customWidth="1"/>
    <col min="12040" max="12040" width="8.625" style="11" bestFit="1" customWidth="1"/>
    <col min="12041" max="12288" width="9" style="11"/>
    <col min="12289" max="12289" width="4.875" style="11" customWidth="1"/>
    <col min="12290" max="12290" width="15.625" style="11" bestFit="1" customWidth="1"/>
    <col min="12291" max="12291" width="10.625" style="11" customWidth="1"/>
    <col min="12292" max="12292" width="5.625" style="11" customWidth="1"/>
    <col min="12293" max="12293" width="29.875" style="11" customWidth="1"/>
    <col min="12294" max="12295" width="8.75" style="11" customWidth="1"/>
    <col min="12296" max="12296" width="8.625" style="11" bestFit="1" customWidth="1"/>
    <col min="12297" max="12544" width="9" style="11"/>
    <col min="12545" max="12545" width="4.875" style="11" customWidth="1"/>
    <col min="12546" max="12546" width="15.625" style="11" bestFit="1" customWidth="1"/>
    <col min="12547" max="12547" width="10.625" style="11" customWidth="1"/>
    <col min="12548" max="12548" width="5.625" style="11" customWidth="1"/>
    <col min="12549" max="12549" width="29.875" style="11" customWidth="1"/>
    <col min="12550" max="12551" width="8.75" style="11" customWidth="1"/>
    <col min="12552" max="12552" width="8.625" style="11" bestFit="1" customWidth="1"/>
    <col min="12553" max="12800" width="9" style="11"/>
    <col min="12801" max="12801" width="4.875" style="11" customWidth="1"/>
    <col min="12802" max="12802" width="15.625" style="11" bestFit="1" customWidth="1"/>
    <col min="12803" max="12803" width="10.625" style="11" customWidth="1"/>
    <col min="12804" max="12804" width="5.625" style="11" customWidth="1"/>
    <col min="12805" max="12805" width="29.875" style="11" customWidth="1"/>
    <col min="12806" max="12807" width="8.75" style="11" customWidth="1"/>
    <col min="12808" max="12808" width="8.625" style="11" bestFit="1" customWidth="1"/>
    <col min="12809" max="13056" width="9" style="11"/>
    <col min="13057" max="13057" width="4.875" style="11" customWidth="1"/>
    <col min="13058" max="13058" width="15.625" style="11" bestFit="1" customWidth="1"/>
    <col min="13059" max="13059" width="10.625" style="11" customWidth="1"/>
    <col min="13060" max="13060" width="5.625" style="11" customWidth="1"/>
    <col min="13061" max="13061" width="29.875" style="11" customWidth="1"/>
    <col min="13062" max="13063" width="8.75" style="11" customWidth="1"/>
    <col min="13064" max="13064" width="8.625" style="11" bestFit="1" customWidth="1"/>
    <col min="13065" max="13312" width="9" style="11"/>
    <col min="13313" max="13313" width="4.875" style="11" customWidth="1"/>
    <col min="13314" max="13314" width="15.625" style="11" bestFit="1" customWidth="1"/>
    <col min="13315" max="13315" width="10.625" style="11" customWidth="1"/>
    <col min="13316" max="13316" width="5.625" style="11" customWidth="1"/>
    <col min="13317" max="13317" width="29.875" style="11" customWidth="1"/>
    <col min="13318" max="13319" width="8.75" style="11" customWidth="1"/>
    <col min="13320" max="13320" width="8.625" style="11" bestFit="1" customWidth="1"/>
    <col min="13321" max="13568" width="9" style="11"/>
    <col min="13569" max="13569" width="4.875" style="11" customWidth="1"/>
    <col min="13570" max="13570" width="15.625" style="11" bestFit="1" customWidth="1"/>
    <col min="13571" max="13571" width="10.625" style="11" customWidth="1"/>
    <col min="13572" max="13572" width="5.625" style="11" customWidth="1"/>
    <col min="13573" max="13573" width="29.875" style="11" customWidth="1"/>
    <col min="13574" max="13575" width="8.75" style="11" customWidth="1"/>
    <col min="13576" max="13576" width="8.625" style="11" bestFit="1" customWidth="1"/>
    <col min="13577" max="13824" width="9" style="11"/>
    <col min="13825" max="13825" width="4.875" style="11" customWidth="1"/>
    <col min="13826" max="13826" width="15.625" style="11" bestFit="1" customWidth="1"/>
    <col min="13827" max="13827" width="10.625" style="11" customWidth="1"/>
    <col min="13828" max="13828" width="5.625" style="11" customWidth="1"/>
    <col min="13829" max="13829" width="29.875" style="11" customWidth="1"/>
    <col min="13830" max="13831" width="8.75" style="11" customWidth="1"/>
    <col min="13832" max="13832" width="8.625" style="11" bestFit="1" customWidth="1"/>
    <col min="13833" max="14080" width="9" style="11"/>
    <col min="14081" max="14081" width="4.875" style="11" customWidth="1"/>
    <col min="14082" max="14082" width="15.625" style="11" bestFit="1" customWidth="1"/>
    <col min="14083" max="14083" width="10.625" style="11" customWidth="1"/>
    <col min="14084" max="14084" width="5.625" style="11" customWidth="1"/>
    <col min="14085" max="14085" width="29.875" style="11" customWidth="1"/>
    <col min="14086" max="14087" width="8.75" style="11" customWidth="1"/>
    <col min="14088" max="14088" width="8.625" style="11" bestFit="1" customWidth="1"/>
    <col min="14089" max="14336" width="9" style="11"/>
    <col min="14337" max="14337" width="4.875" style="11" customWidth="1"/>
    <col min="14338" max="14338" width="15.625" style="11" bestFit="1" customWidth="1"/>
    <col min="14339" max="14339" width="10.625" style="11" customWidth="1"/>
    <col min="14340" max="14340" width="5.625" style="11" customWidth="1"/>
    <col min="14341" max="14341" width="29.875" style="11" customWidth="1"/>
    <col min="14342" max="14343" width="8.75" style="11" customWidth="1"/>
    <col min="14344" max="14344" width="8.625" style="11" bestFit="1" customWidth="1"/>
    <col min="14345" max="14592" width="9" style="11"/>
    <col min="14593" max="14593" width="4.875" style="11" customWidth="1"/>
    <col min="14594" max="14594" width="15.625" style="11" bestFit="1" customWidth="1"/>
    <col min="14595" max="14595" width="10.625" style="11" customWidth="1"/>
    <col min="14596" max="14596" width="5.625" style="11" customWidth="1"/>
    <col min="14597" max="14597" width="29.875" style="11" customWidth="1"/>
    <col min="14598" max="14599" width="8.75" style="11" customWidth="1"/>
    <col min="14600" max="14600" width="8.625" style="11" bestFit="1" customWidth="1"/>
    <col min="14601" max="14848" width="9" style="11"/>
    <col min="14849" max="14849" width="4.875" style="11" customWidth="1"/>
    <col min="14850" max="14850" width="15.625" style="11" bestFit="1" customWidth="1"/>
    <col min="14851" max="14851" width="10.625" style="11" customWidth="1"/>
    <col min="14852" max="14852" width="5.625" style="11" customWidth="1"/>
    <col min="14853" max="14853" width="29.875" style="11" customWidth="1"/>
    <col min="14854" max="14855" width="8.75" style="11" customWidth="1"/>
    <col min="14856" max="14856" width="8.625" style="11" bestFit="1" customWidth="1"/>
    <col min="14857" max="15104" width="9" style="11"/>
    <col min="15105" max="15105" width="4.875" style="11" customWidth="1"/>
    <col min="15106" max="15106" width="15.625" style="11" bestFit="1" customWidth="1"/>
    <col min="15107" max="15107" width="10.625" style="11" customWidth="1"/>
    <col min="15108" max="15108" width="5.625" style="11" customWidth="1"/>
    <col min="15109" max="15109" width="29.875" style="11" customWidth="1"/>
    <col min="15110" max="15111" width="8.75" style="11" customWidth="1"/>
    <col min="15112" max="15112" width="8.625" style="11" bestFit="1" customWidth="1"/>
    <col min="15113" max="15360" width="9" style="11"/>
    <col min="15361" max="15361" width="4.875" style="11" customWidth="1"/>
    <col min="15362" max="15362" width="15.625" style="11" bestFit="1" customWidth="1"/>
    <col min="15363" max="15363" width="10.625" style="11" customWidth="1"/>
    <col min="15364" max="15364" width="5.625" style="11" customWidth="1"/>
    <col min="15365" max="15365" width="29.875" style="11" customWidth="1"/>
    <col min="15366" max="15367" width="8.75" style="11" customWidth="1"/>
    <col min="15368" max="15368" width="8.625" style="11" bestFit="1" customWidth="1"/>
    <col min="15369" max="15616" width="9" style="11"/>
    <col min="15617" max="15617" width="4.875" style="11" customWidth="1"/>
    <col min="15618" max="15618" width="15.625" style="11" bestFit="1" customWidth="1"/>
    <col min="15619" max="15619" width="10.625" style="11" customWidth="1"/>
    <col min="15620" max="15620" width="5.625" style="11" customWidth="1"/>
    <col min="15621" max="15621" width="29.875" style="11" customWidth="1"/>
    <col min="15622" max="15623" width="8.75" style="11" customWidth="1"/>
    <col min="15624" max="15624" width="8.625" style="11" bestFit="1" customWidth="1"/>
    <col min="15625" max="15872" width="9" style="11"/>
    <col min="15873" max="15873" width="4.875" style="11" customWidth="1"/>
    <col min="15874" max="15874" width="15.625" style="11" bestFit="1" customWidth="1"/>
    <col min="15875" max="15875" width="10.625" style="11" customWidth="1"/>
    <col min="15876" max="15876" width="5.625" style="11" customWidth="1"/>
    <col min="15877" max="15877" width="29.875" style="11" customWidth="1"/>
    <col min="15878" max="15879" width="8.75" style="11" customWidth="1"/>
    <col min="15880" max="15880" width="8.625" style="11" bestFit="1" customWidth="1"/>
    <col min="15881" max="16128" width="9" style="11"/>
    <col min="16129" max="16129" width="4.875" style="11" customWidth="1"/>
    <col min="16130" max="16130" width="15.625" style="11" bestFit="1" customWidth="1"/>
    <col min="16131" max="16131" width="10.625" style="11" customWidth="1"/>
    <col min="16132" max="16132" width="5.625" style="11" customWidth="1"/>
    <col min="16133" max="16133" width="29.875" style="11" customWidth="1"/>
    <col min="16134" max="16135" width="8.75" style="11" customWidth="1"/>
    <col min="16136" max="16136" width="8.625" style="11" bestFit="1" customWidth="1"/>
    <col min="16137" max="16384" width="9" style="11"/>
  </cols>
  <sheetData>
    <row r="1" spans="1:8" ht="18" customHeight="1" x14ac:dyDescent="0.15">
      <c r="B1" s="12" t="s">
        <v>7</v>
      </c>
      <c r="C1" s="13" t="s">
        <v>91</v>
      </c>
      <c r="D1" s="14" t="s">
        <v>92</v>
      </c>
      <c r="E1" s="14" t="s">
        <v>8</v>
      </c>
      <c r="F1" s="15" t="s">
        <v>93</v>
      </c>
      <c r="G1" s="15" t="s">
        <v>94</v>
      </c>
      <c r="H1" s="16" t="s">
        <v>95</v>
      </c>
    </row>
    <row r="2" spans="1:8" x14ac:dyDescent="0.15">
      <c r="A2" s="11">
        <v>1</v>
      </c>
      <c r="B2" s="17" t="s">
        <v>96</v>
      </c>
      <c r="C2" s="18" t="s">
        <v>81</v>
      </c>
      <c r="D2" s="19"/>
      <c r="E2" s="20" t="s">
        <v>97</v>
      </c>
      <c r="F2" s="21">
        <v>40800</v>
      </c>
      <c r="G2" s="21">
        <v>40300</v>
      </c>
      <c r="H2" s="22">
        <f t="shared" ref="H2:H65" si="0">F2/G2*100-100</f>
        <v>1.2406947890818856</v>
      </c>
    </row>
    <row r="3" spans="1:8" x14ac:dyDescent="0.15">
      <c r="A3" s="11">
        <v>2</v>
      </c>
      <c r="B3" s="17" t="s">
        <v>98</v>
      </c>
      <c r="C3" s="18" t="s">
        <v>81</v>
      </c>
      <c r="D3" s="19"/>
      <c r="E3" s="20" t="s">
        <v>99</v>
      </c>
      <c r="F3" s="21">
        <v>27400</v>
      </c>
      <c r="G3" s="21">
        <v>27400</v>
      </c>
      <c r="H3" s="22">
        <f t="shared" si="0"/>
        <v>0</v>
      </c>
    </row>
    <row r="4" spans="1:8" x14ac:dyDescent="0.15">
      <c r="A4" s="11">
        <v>3</v>
      </c>
      <c r="B4" s="17" t="s">
        <v>100</v>
      </c>
      <c r="C4" s="18" t="s">
        <v>81</v>
      </c>
      <c r="D4" s="19" t="s">
        <v>101</v>
      </c>
      <c r="E4" s="20" t="s">
        <v>102</v>
      </c>
      <c r="F4" s="21">
        <v>44800</v>
      </c>
      <c r="G4" s="21">
        <v>44600</v>
      </c>
      <c r="H4" s="22">
        <f t="shared" si="0"/>
        <v>0.44843049327354834</v>
      </c>
    </row>
    <row r="5" spans="1:8" x14ac:dyDescent="0.15">
      <c r="A5" s="11">
        <v>4</v>
      </c>
      <c r="B5" s="17" t="s">
        <v>103</v>
      </c>
      <c r="C5" s="18" t="s">
        <v>81</v>
      </c>
      <c r="D5" s="19"/>
      <c r="E5" s="20" t="s">
        <v>104</v>
      </c>
      <c r="F5" s="21">
        <v>23700</v>
      </c>
      <c r="G5" s="21">
        <v>23600</v>
      </c>
      <c r="H5" s="22">
        <f t="shared" si="0"/>
        <v>0.42372881355932179</v>
      </c>
    </row>
    <row r="6" spans="1:8" x14ac:dyDescent="0.15">
      <c r="A6" s="11">
        <v>5</v>
      </c>
      <c r="B6" s="17" t="s">
        <v>105</v>
      </c>
      <c r="C6" s="18" t="s">
        <v>81</v>
      </c>
      <c r="D6" s="19" t="s">
        <v>101</v>
      </c>
      <c r="E6" s="20" t="s">
        <v>106</v>
      </c>
      <c r="F6" s="21">
        <v>33300</v>
      </c>
      <c r="G6" s="21">
        <v>33300</v>
      </c>
      <c r="H6" s="22">
        <f t="shared" si="0"/>
        <v>0</v>
      </c>
    </row>
    <row r="7" spans="1:8" x14ac:dyDescent="0.15">
      <c r="A7" s="11">
        <v>6</v>
      </c>
      <c r="B7" s="17" t="s">
        <v>107</v>
      </c>
      <c r="C7" s="18" t="s">
        <v>81</v>
      </c>
      <c r="D7" s="19" t="s">
        <v>101</v>
      </c>
      <c r="E7" s="20" t="s">
        <v>108</v>
      </c>
      <c r="F7" s="21">
        <v>40300</v>
      </c>
      <c r="G7" s="21">
        <v>40400</v>
      </c>
      <c r="H7" s="22">
        <f t="shared" si="0"/>
        <v>-0.2475247524752433</v>
      </c>
    </row>
    <row r="8" spans="1:8" x14ac:dyDescent="0.15">
      <c r="A8" s="11">
        <v>7</v>
      </c>
      <c r="B8" s="17" t="s">
        <v>109</v>
      </c>
      <c r="C8" s="18" t="s">
        <v>81</v>
      </c>
      <c r="D8" s="19" t="s">
        <v>101</v>
      </c>
      <c r="E8" s="20" t="s">
        <v>110</v>
      </c>
      <c r="F8" s="21">
        <v>40000</v>
      </c>
      <c r="G8" s="21">
        <v>40000</v>
      </c>
      <c r="H8" s="22">
        <f t="shared" si="0"/>
        <v>0</v>
      </c>
    </row>
    <row r="9" spans="1:8" x14ac:dyDescent="0.15">
      <c r="A9" s="11">
        <v>8</v>
      </c>
      <c r="B9" s="17" t="s">
        <v>111</v>
      </c>
      <c r="C9" s="18" t="s">
        <v>81</v>
      </c>
      <c r="D9" s="19" t="s">
        <v>101</v>
      </c>
      <c r="E9" s="20" t="s">
        <v>112</v>
      </c>
      <c r="F9" s="21">
        <v>35500</v>
      </c>
      <c r="G9" s="21"/>
      <c r="H9" s="22"/>
    </row>
    <row r="10" spans="1:8" x14ac:dyDescent="0.15">
      <c r="A10" s="11">
        <v>9</v>
      </c>
      <c r="B10" s="17" t="s">
        <v>113</v>
      </c>
      <c r="C10" s="18" t="s">
        <v>81</v>
      </c>
      <c r="D10" s="19" t="s">
        <v>101</v>
      </c>
      <c r="E10" s="20" t="s">
        <v>114</v>
      </c>
      <c r="F10" s="21">
        <v>8400</v>
      </c>
      <c r="G10" s="21">
        <v>8500</v>
      </c>
      <c r="H10" s="22">
        <f t="shared" si="0"/>
        <v>-1.1764705882352899</v>
      </c>
    </row>
    <row r="11" spans="1:8" x14ac:dyDescent="0.15">
      <c r="A11" s="11">
        <v>10</v>
      </c>
      <c r="B11" s="17" t="s">
        <v>115</v>
      </c>
      <c r="C11" s="18" t="s">
        <v>81</v>
      </c>
      <c r="D11" s="19" t="s">
        <v>101</v>
      </c>
      <c r="E11" s="20" t="s">
        <v>116</v>
      </c>
      <c r="F11" s="21">
        <v>10000</v>
      </c>
      <c r="G11" s="21">
        <v>10100</v>
      </c>
      <c r="H11" s="22">
        <f t="shared" si="0"/>
        <v>-0.99009900990098743</v>
      </c>
    </row>
    <row r="12" spans="1:8" x14ac:dyDescent="0.15">
      <c r="A12" s="11">
        <v>11</v>
      </c>
      <c r="B12" s="17" t="s">
        <v>20</v>
      </c>
      <c r="C12" s="18" t="s">
        <v>81</v>
      </c>
      <c r="D12" s="19"/>
      <c r="E12" s="20" t="s">
        <v>25</v>
      </c>
      <c r="F12" s="21">
        <v>41000</v>
      </c>
      <c r="G12" s="21">
        <v>42200</v>
      </c>
      <c r="H12" s="22">
        <f t="shared" si="0"/>
        <v>-2.8436018957345937</v>
      </c>
    </row>
    <row r="13" spans="1:8" x14ac:dyDescent="0.15">
      <c r="A13" s="11">
        <v>12</v>
      </c>
      <c r="B13" s="17" t="s">
        <v>117</v>
      </c>
      <c r="C13" s="18" t="s">
        <v>81</v>
      </c>
      <c r="D13" s="19" t="s">
        <v>101</v>
      </c>
      <c r="E13" s="20" t="s">
        <v>118</v>
      </c>
      <c r="F13" s="21">
        <v>43600</v>
      </c>
      <c r="G13" s="21">
        <v>44200</v>
      </c>
      <c r="H13" s="22">
        <f t="shared" si="0"/>
        <v>-1.3574660633484115</v>
      </c>
    </row>
    <row r="14" spans="1:8" x14ac:dyDescent="0.15">
      <c r="A14" s="11">
        <v>13</v>
      </c>
      <c r="B14" s="17" t="s">
        <v>119</v>
      </c>
      <c r="C14" s="18" t="s">
        <v>85</v>
      </c>
      <c r="D14" s="19"/>
      <c r="E14" s="20" t="s">
        <v>120</v>
      </c>
      <c r="F14" s="21">
        <v>69400</v>
      </c>
      <c r="G14" s="21">
        <v>68600</v>
      </c>
      <c r="H14" s="22">
        <f t="shared" si="0"/>
        <v>1.1661807580174894</v>
      </c>
    </row>
    <row r="15" spans="1:8" x14ac:dyDescent="0.15">
      <c r="A15" s="11">
        <v>14</v>
      </c>
      <c r="B15" s="17" t="s">
        <v>121</v>
      </c>
      <c r="C15" s="18" t="s">
        <v>85</v>
      </c>
      <c r="D15" s="19"/>
      <c r="E15" s="20" t="s">
        <v>122</v>
      </c>
      <c r="F15" s="21">
        <v>60000</v>
      </c>
      <c r="G15" s="21">
        <v>59800</v>
      </c>
      <c r="H15" s="22">
        <f t="shared" si="0"/>
        <v>0.33444816053511772</v>
      </c>
    </row>
    <row r="16" spans="1:8" x14ac:dyDescent="0.15">
      <c r="A16" s="11">
        <v>15</v>
      </c>
      <c r="B16" s="17" t="s">
        <v>123</v>
      </c>
      <c r="C16" s="18" t="s">
        <v>85</v>
      </c>
      <c r="D16" s="19"/>
      <c r="E16" s="20" t="s">
        <v>124</v>
      </c>
      <c r="F16" s="21">
        <v>68100</v>
      </c>
      <c r="G16" s="21">
        <v>67600</v>
      </c>
      <c r="H16" s="22">
        <f t="shared" si="0"/>
        <v>0.73964497041420429</v>
      </c>
    </row>
    <row r="17" spans="1:8" x14ac:dyDescent="0.15">
      <c r="A17" s="11">
        <v>16</v>
      </c>
      <c r="B17" s="17" t="s">
        <v>125</v>
      </c>
      <c r="C17" s="18" t="s">
        <v>85</v>
      </c>
      <c r="D17" s="19"/>
      <c r="E17" s="20" t="s">
        <v>126</v>
      </c>
      <c r="F17" s="21">
        <v>74800</v>
      </c>
      <c r="G17" s="21">
        <v>74200</v>
      </c>
      <c r="H17" s="22">
        <f t="shared" si="0"/>
        <v>0.80862533692722138</v>
      </c>
    </row>
    <row r="18" spans="1:8" x14ac:dyDescent="0.15">
      <c r="A18" s="11">
        <v>17</v>
      </c>
      <c r="B18" s="17" t="s">
        <v>127</v>
      </c>
      <c r="C18" s="18" t="s">
        <v>85</v>
      </c>
      <c r="D18" s="19"/>
      <c r="E18" s="20" t="s">
        <v>128</v>
      </c>
      <c r="F18" s="21">
        <v>75200</v>
      </c>
      <c r="G18" s="21">
        <v>74800</v>
      </c>
      <c r="H18" s="22">
        <f t="shared" si="0"/>
        <v>0.53475935828876686</v>
      </c>
    </row>
    <row r="19" spans="1:8" x14ac:dyDescent="0.15">
      <c r="A19" s="11">
        <v>18</v>
      </c>
      <c r="B19" s="17" t="s">
        <v>129</v>
      </c>
      <c r="C19" s="18" t="s">
        <v>85</v>
      </c>
      <c r="D19" s="19"/>
      <c r="E19" s="20" t="s">
        <v>130</v>
      </c>
      <c r="F19" s="21">
        <v>61800</v>
      </c>
      <c r="G19" s="21">
        <v>61200</v>
      </c>
      <c r="H19" s="22">
        <f t="shared" si="0"/>
        <v>0.98039215686273451</v>
      </c>
    </row>
    <row r="20" spans="1:8" x14ac:dyDescent="0.15">
      <c r="A20" s="11">
        <v>19</v>
      </c>
      <c r="B20" s="17" t="s">
        <v>131</v>
      </c>
      <c r="C20" s="18" t="s">
        <v>85</v>
      </c>
      <c r="D20" s="19"/>
      <c r="E20" s="20" t="s">
        <v>132</v>
      </c>
      <c r="F20" s="21">
        <v>79600</v>
      </c>
      <c r="G20" s="21">
        <v>79600</v>
      </c>
      <c r="H20" s="22">
        <f t="shared" si="0"/>
        <v>0</v>
      </c>
    </row>
    <row r="21" spans="1:8" x14ac:dyDescent="0.15">
      <c r="A21" s="11">
        <v>20</v>
      </c>
      <c r="B21" s="17" t="s">
        <v>133</v>
      </c>
      <c r="C21" s="18" t="s">
        <v>85</v>
      </c>
      <c r="D21" s="19"/>
      <c r="E21" s="20" t="s">
        <v>134</v>
      </c>
      <c r="F21" s="21">
        <v>45000</v>
      </c>
      <c r="G21" s="21">
        <v>45000</v>
      </c>
      <c r="H21" s="22">
        <f t="shared" si="0"/>
        <v>0</v>
      </c>
    </row>
    <row r="22" spans="1:8" x14ac:dyDescent="0.15">
      <c r="A22" s="11">
        <v>21</v>
      </c>
      <c r="B22" s="17" t="s">
        <v>135</v>
      </c>
      <c r="C22" s="18" t="s">
        <v>85</v>
      </c>
      <c r="D22" s="19"/>
      <c r="E22" s="20" t="s">
        <v>136</v>
      </c>
      <c r="F22" s="21">
        <v>19600</v>
      </c>
      <c r="G22" s="21">
        <v>19400</v>
      </c>
      <c r="H22" s="22">
        <f t="shared" si="0"/>
        <v>1.0309278350515427</v>
      </c>
    </row>
    <row r="23" spans="1:8" x14ac:dyDescent="0.15">
      <c r="A23" s="11">
        <v>22</v>
      </c>
      <c r="B23" s="17" t="s">
        <v>84</v>
      </c>
      <c r="C23" s="18" t="s">
        <v>85</v>
      </c>
      <c r="D23" s="19"/>
      <c r="E23" s="20" t="s">
        <v>89</v>
      </c>
      <c r="F23" s="21">
        <v>41300</v>
      </c>
      <c r="G23" s="21">
        <v>42200</v>
      </c>
      <c r="H23" s="22">
        <f t="shared" si="0"/>
        <v>-2.1327014218009595</v>
      </c>
    </row>
    <row r="24" spans="1:8" x14ac:dyDescent="0.15">
      <c r="A24" s="11">
        <v>23</v>
      </c>
      <c r="B24" s="17" t="s">
        <v>137</v>
      </c>
      <c r="C24" s="18" t="s">
        <v>85</v>
      </c>
      <c r="D24" s="19"/>
      <c r="E24" s="20" t="s">
        <v>138</v>
      </c>
      <c r="F24" s="21">
        <v>25800</v>
      </c>
      <c r="G24" s="21">
        <v>26000</v>
      </c>
      <c r="H24" s="22">
        <f t="shared" si="0"/>
        <v>-0.7692307692307736</v>
      </c>
    </row>
    <row r="25" spans="1:8" x14ac:dyDescent="0.15">
      <c r="A25" s="11">
        <v>24</v>
      </c>
      <c r="B25" s="17" t="s">
        <v>139</v>
      </c>
      <c r="C25" s="18" t="s">
        <v>85</v>
      </c>
      <c r="D25" s="19"/>
      <c r="E25" s="20" t="s">
        <v>140</v>
      </c>
      <c r="F25" s="21">
        <v>30200</v>
      </c>
      <c r="G25" s="21">
        <v>30200</v>
      </c>
      <c r="H25" s="22">
        <f t="shared" si="0"/>
        <v>0</v>
      </c>
    </row>
    <row r="26" spans="1:8" x14ac:dyDescent="0.15">
      <c r="A26" s="11">
        <v>25</v>
      </c>
      <c r="B26" s="17" t="s">
        <v>141</v>
      </c>
      <c r="C26" s="18" t="s">
        <v>85</v>
      </c>
      <c r="D26" s="19"/>
      <c r="E26" s="20" t="s">
        <v>142</v>
      </c>
      <c r="F26" s="21">
        <v>39500</v>
      </c>
      <c r="G26" s="21">
        <v>39500</v>
      </c>
      <c r="H26" s="22">
        <f t="shared" si="0"/>
        <v>0</v>
      </c>
    </row>
    <row r="27" spans="1:8" x14ac:dyDescent="0.15">
      <c r="A27" s="11">
        <v>26</v>
      </c>
      <c r="B27" s="17" t="s">
        <v>29</v>
      </c>
      <c r="C27" s="18" t="s">
        <v>87</v>
      </c>
      <c r="D27" s="19"/>
      <c r="E27" s="20" t="s">
        <v>34</v>
      </c>
      <c r="F27" s="21">
        <v>141000</v>
      </c>
      <c r="G27" s="21">
        <v>141000</v>
      </c>
      <c r="H27" s="22">
        <f t="shared" si="0"/>
        <v>0</v>
      </c>
    </row>
    <row r="28" spans="1:8" x14ac:dyDescent="0.15">
      <c r="A28" s="11">
        <v>27</v>
      </c>
      <c r="B28" s="17" t="s">
        <v>31</v>
      </c>
      <c r="C28" s="18" t="s">
        <v>87</v>
      </c>
      <c r="D28" s="19"/>
      <c r="E28" s="20" t="s">
        <v>36</v>
      </c>
      <c r="F28" s="21">
        <v>126000</v>
      </c>
      <c r="G28" s="21">
        <v>128000</v>
      </c>
      <c r="H28" s="22">
        <f t="shared" si="0"/>
        <v>-1.5625</v>
      </c>
    </row>
    <row r="29" spans="1:8" x14ac:dyDescent="0.15">
      <c r="A29" s="11">
        <v>28</v>
      </c>
      <c r="B29" s="17" t="s">
        <v>28</v>
      </c>
      <c r="C29" s="18" t="s">
        <v>87</v>
      </c>
      <c r="D29" s="19"/>
      <c r="E29" s="20" t="s">
        <v>33</v>
      </c>
      <c r="F29" s="21">
        <v>144000</v>
      </c>
      <c r="G29" s="21">
        <v>147000</v>
      </c>
      <c r="H29" s="22">
        <f t="shared" si="0"/>
        <v>-2.0408163265306172</v>
      </c>
    </row>
    <row r="30" spans="1:8" x14ac:dyDescent="0.15">
      <c r="A30" s="11">
        <v>29</v>
      </c>
      <c r="B30" s="17" t="s">
        <v>32</v>
      </c>
      <c r="C30" s="18" t="s">
        <v>87</v>
      </c>
      <c r="D30" s="19"/>
      <c r="E30" s="20" t="s">
        <v>37</v>
      </c>
      <c r="F30" s="21">
        <v>119000</v>
      </c>
      <c r="G30" s="21">
        <v>121000</v>
      </c>
      <c r="H30" s="22">
        <f t="shared" si="0"/>
        <v>-1.6528925619834638</v>
      </c>
    </row>
    <row r="31" spans="1:8" x14ac:dyDescent="0.15">
      <c r="A31" s="11">
        <v>30</v>
      </c>
      <c r="B31" s="17" t="s">
        <v>143</v>
      </c>
      <c r="C31" s="18" t="s">
        <v>87</v>
      </c>
      <c r="D31" s="19"/>
      <c r="E31" s="20" t="s">
        <v>144</v>
      </c>
      <c r="F31" s="21">
        <v>81400</v>
      </c>
      <c r="G31" s="21">
        <v>81700</v>
      </c>
      <c r="H31" s="22">
        <f t="shared" si="0"/>
        <v>-0.36719706242350014</v>
      </c>
    </row>
    <row r="32" spans="1:8" x14ac:dyDescent="0.15">
      <c r="A32" s="11">
        <v>31</v>
      </c>
      <c r="B32" s="17" t="s">
        <v>145</v>
      </c>
      <c r="C32" s="18" t="s">
        <v>87</v>
      </c>
      <c r="D32" s="19"/>
      <c r="E32" s="20" t="s">
        <v>146</v>
      </c>
      <c r="F32" s="21">
        <v>94600</v>
      </c>
      <c r="G32" s="21">
        <v>94400</v>
      </c>
      <c r="H32" s="22">
        <f t="shared" si="0"/>
        <v>0.211864406779668</v>
      </c>
    </row>
    <row r="33" spans="1:8" x14ac:dyDescent="0.15">
      <c r="A33" s="11">
        <v>32</v>
      </c>
      <c r="B33" s="17" t="s">
        <v>147</v>
      </c>
      <c r="C33" s="18" t="s">
        <v>87</v>
      </c>
      <c r="D33" s="19"/>
      <c r="E33" s="20" t="s">
        <v>148</v>
      </c>
      <c r="F33" s="21">
        <v>66600</v>
      </c>
      <c r="G33" s="21">
        <v>65900</v>
      </c>
      <c r="H33" s="22">
        <f t="shared" si="0"/>
        <v>1.0622154779969577</v>
      </c>
    </row>
    <row r="34" spans="1:8" x14ac:dyDescent="0.15">
      <c r="A34" s="11">
        <v>33</v>
      </c>
      <c r="B34" s="17" t="s">
        <v>149</v>
      </c>
      <c r="C34" s="18" t="s">
        <v>87</v>
      </c>
      <c r="D34" s="19"/>
      <c r="E34" s="20" t="s">
        <v>150</v>
      </c>
      <c r="F34" s="21">
        <v>88600</v>
      </c>
      <c r="G34" s="21">
        <v>89500</v>
      </c>
      <c r="H34" s="22">
        <f t="shared" si="0"/>
        <v>-1.0055865921787728</v>
      </c>
    </row>
    <row r="35" spans="1:8" x14ac:dyDescent="0.15">
      <c r="A35" s="11">
        <v>34</v>
      </c>
      <c r="B35" s="17" t="s">
        <v>56</v>
      </c>
      <c r="C35" s="18" t="s">
        <v>87</v>
      </c>
      <c r="D35" s="19"/>
      <c r="E35" s="20" t="s">
        <v>60</v>
      </c>
      <c r="F35" s="21">
        <v>84000</v>
      </c>
      <c r="G35" s="21">
        <v>80900</v>
      </c>
      <c r="H35" s="22">
        <f t="shared" si="0"/>
        <v>3.8318912237329954</v>
      </c>
    </row>
    <row r="36" spans="1:8" x14ac:dyDescent="0.15">
      <c r="A36" s="11">
        <v>35</v>
      </c>
      <c r="B36" s="17" t="s">
        <v>151</v>
      </c>
      <c r="C36" s="18" t="s">
        <v>87</v>
      </c>
      <c r="D36" s="19"/>
      <c r="E36" s="20" t="s">
        <v>152</v>
      </c>
      <c r="F36" s="21">
        <v>117000</v>
      </c>
      <c r="G36" s="21">
        <v>118000</v>
      </c>
      <c r="H36" s="22">
        <f t="shared" si="0"/>
        <v>-0.84745762711864359</v>
      </c>
    </row>
    <row r="37" spans="1:8" x14ac:dyDescent="0.15">
      <c r="A37" s="11">
        <v>36</v>
      </c>
      <c r="B37" s="17" t="s">
        <v>58</v>
      </c>
      <c r="C37" s="18" t="s">
        <v>87</v>
      </c>
      <c r="D37" s="19"/>
      <c r="E37" s="20" t="s">
        <v>61</v>
      </c>
      <c r="F37" s="21">
        <v>120000</v>
      </c>
      <c r="G37" s="21">
        <v>118000</v>
      </c>
      <c r="H37" s="22">
        <f t="shared" si="0"/>
        <v>1.6949152542372872</v>
      </c>
    </row>
    <row r="38" spans="1:8" x14ac:dyDescent="0.15">
      <c r="A38" s="11">
        <v>37</v>
      </c>
      <c r="B38" s="17" t="s">
        <v>153</v>
      </c>
      <c r="C38" s="18" t="s">
        <v>87</v>
      </c>
      <c r="D38" s="19"/>
      <c r="E38" s="20" t="s">
        <v>154</v>
      </c>
      <c r="F38" s="21">
        <v>79000</v>
      </c>
      <c r="G38" s="21">
        <v>78800</v>
      </c>
      <c r="H38" s="22">
        <f t="shared" si="0"/>
        <v>0.25380710659899819</v>
      </c>
    </row>
    <row r="39" spans="1:8" x14ac:dyDescent="0.15">
      <c r="A39" s="11">
        <v>38</v>
      </c>
      <c r="B39" s="17" t="s">
        <v>30</v>
      </c>
      <c r="C39" s="18" t="s">
        <v>87</v>
      </c>
      <c r="D39" s="19"/>
      <c r="E39" s="20" t="s">
        <v>35</v>
      </c>
      <c r="F39" s="21">
        <v>132000</v>
      </c>
      <c r="G39" s="21">
        <v>131000</v>
      </c>
      <c r="H39" s="22">
        <f t="shared" si="0"/>
        <v>0.76335877862594259</v>
      </c>
    </row>
    <row r="40" spans="1:8" x14ac:dyDescent="0.15">
      <c r="A40" s="11">
        <v>39</v>
      </c>
      <c r="B40" s="17" t="s">
        <v>155</v>
      </c>
      <c r="C40" s="18" t="s">
        <v>87</v>
      </c>
      <c r="D40" s="19"/>
      <c r="E40" s="20" t="s">
        <v>156</v>
      </c>
      <c r="F40" s="21">
        <v>88200</v>
      </c>
      <c r="G40" s="21">
        <v>89200</v>
      </c>
      <c r="H40" s="22">
        <f t="shared" si="0"/>
        <v>-1.1210762331838566</v>
      </c>
    </row>
    <row r="41" spans="1:8" x14ac:dyDescent="0.15">
      <c r="A41" s="11">
        <v>40</v>
      </c>
      <c r="B41" s="17" t="s">
        <v>157</v>
      </c>
      <c r="C41" s="18" t="s">
        <v>87</v>
      </c>
      <c r="D41" s="19"/>
      <c r="E41" s="20" t="s">
        <v>158</v>
      </c>
      <c r="F41" s="21">
        <v>36000</v>
      </c>
      <c r="G41" s="21">
        <v>36500</v>
      </c>
      <c r="H41" s="22">
        <f t="shared" si="0"/>
        <v>-1.3698630136986338</v>
      </c>
    </row>
    <row r="42" spans="1:8" x14ac:dyDescent="0.15">
      <c r="A42" s="11">
        <v>41</v>
      </c>
      <c r="B42" s="17" t="s">
        <v>159</v>
      </c>
      <c r="C42" s="18" t="s">
        <v>87</v>
      </c>
      <c r="D42" s="19"/>
      <c r="E42" s="20" t="s">
        <v>1208</v>
      </c>
      <c r="F42" s="21">
        <v>33300</v>
      </c>
      <c r="G42" s="21">
        <v>32800</v>
      </c>
      <c r="H42" s="22">
        <f t="shared" si="0"/>
        <v>1.5243902439024311</v>
      </c>
    </row>
    <row r="43" spans="1:8" x14ac:dyDescent="0.15">
      <c r="A43" s="11">
        <v>42</v>
      </c>
      <c r="B43" s="17" t="s">
        <v>86</v>
      </c>
      <c r="C43" s="18" t="s">
        <v>87</v>
      </c>
      <c r="D43" s="19"/>
      <c r="E43" s="20" t="s">
        <v>90</v>
      </c>
      <c r="F43" s="21">
        <v>185000</v>
      </c>
      <c r="G43" s="21">
        <v>189000</v>
      </c>
      <c r="H43" s="22">
        <f t="shared" si="0"/>
        <v>-2.1164021164021136</v>
      </c>
    </row>
    <row r="44" spans="1:8" x14ac:dyDescent="0.15">
      <c r="A44" s="11">
        <v>43</v>
      </c>
      <c r="B44" s="17" t="s">
        <v>160</v>
      </c>
      <c r="C44" s="18" t="s">
        <v>87</v>
      </c>
      <c r="D44" s="19"/>
      <c r="E44" s="20" t="s">
        <v>161</v>
      </c>
      <c r="F44" s="21">
        <v>160000</v>
      </c>
      <c r="G44" s="21">
        <v>162000</v>
      </c>
      <c r="H44" s="22">
        <f t="shared" si="0"/>
        <v>-1.2345679012345698</v>
      </c>
    </row>
    <row r="45" spans="1:8" x14ac:dyDescent="0.15">
      <c r="A45" s="11">
        <v>44</v>
      </c>
      <c r="B45" s="17" t="s">
        <v>45</v>
      </c>
      <c r="C45" s="18" t="s">
        <v>87</v>
      </c>
      <c r="D45" s="19"/>
      <c r="E45" s="20" t="s">
        <v>49</v>
      </c>
      <c r="F45" s="21">
        <v>247000</v>
      </c>
      <c r="G45" s="21">
        <v>249000</v>
      </c>
      <c r="H45" s="22">
        <f t="shared" si="0"/>
        <v>-0.80321285140561827</v>
      </c>
    </row>
    <row r="46" spans="1:8" x14ac:dyDescent="0.15">
      <c r="A46" s="11">
        <v>45</v>
      </c>
      <c r="B46" s="17" t="s">
        <v>63</v>
      </c>
      <c r="C46" s="18" t="s">
        <v>87</v>
      </c>
      <c r="D46" s="19"/>
      <c r="E46" s="20" t="s">
        <v>68</v>
      </c>
      <c r="F46" s="21">
        <v>219000</v>
      </c>
      <c r="G46" s="21">
        <v>215000</v>
      </c>
      <c r="H46" s="22">
        <f t="shared" si="0"/>
        <v>1.8604651162790589</v>
      </c>
    </row>
    <row r="47" spans="1:8" x14ac:dyDescent="0.15">
      <c r="A47" s="11">
        <v>46</v>
      </c>
      <c r="B47" s="17" t="s">
        <v>162</v>
      </c>
      <c r="C47" s="18" t="s">
        <v>87</v>
      </c>
      <c r="D47" s="19"/>
      <c r="E47" s="20" t="s">
        <v>163</v>
      </c>
      <c r="F47" s="21">
        <v>118000</v>
      </c>
      <c r="G47" s="21">
        <v>117000</v>
      </c>
      <c r="H47" s="22">
        <f t="shared" si="0"/>
        <v>0.85470085470085166</v>
      </c>
    </row>
    <row r="48" spans="1:8" x14ac:dyDescent="0.15">
      <c r="A48" s="11">
        <v>47</v>
      </c>
      <c r="B48" s="17" t="s">
        <v>64</v>
      </c>
      <c r="C48" s="18" t="s">
        <v>87</v>
      </c>
      <c r="D48" s="19"/>
      <c r="E48" s="20" t="s">
        <v>69</v>
      </c>
      <c r="F48" s="21">
        <v>110000</v>
      </c>
      <c r="G48" s="21">
        <v>108000</v>
      </c>
      <c r="H48" s="22">
        <f t="shared" si="0"/>
        <v>1.8518518518518619</v>
      </c>
    </row>
    <row r="49" spans="1:8" x14ac:dyDescent="0.15">
      <c r="A49" s="11">
        <v>48</v>
      </c>
      <c r="B49" s="17" t="s">
        <v>164</v>
      </c>
      <c r="C49" s="18" t="s">
        <v>87</v>
      </c>
      <c r="D49" s="19"/>
      <c r="E49" s="20" t="s">
        <v>165</v>
      </c>
      <c r="F49" s="21">
        <v>117000</v>
      </c>
      <c r="G49" s="21">
        <v>116000</v>
      </c>
      <c r="H49" s="22">
        <f t="shared" si="0"/>
        <v>0.86206896551723844</v>
      </c>
    </row>
    <row r="50" spans="1:8" x14ac:dyDescent="0.15">
      <c r="A50" s="11">
        <v>49</v>
      </c>
      <c r="B50" s="17" t="s">
        <v>19</v>
      </c>
      <c r="C50" s="18" t="s">
        <v>87</v>
      </c>
      <c r="D50" s="19"/>
      <c r="E50" s="20" t="s">
        <v>24</v>
      </c>
      <c r="F50" s="21">
        <v>431000</v>
      </c>
      <c r="G50" s="21">
        <v>437000</v>
      </c>
      <c r="H50" s="22">
        <f t="shared" si="0"/>
        <v>-1.3729977116704788</v>
      </c>
    </row>
    <row r="51" spans="1:8" x14ac:dyDescent="0.15">
      <c r="A51" s="11">
        <v>50</v>
      </c>
      <c r="B51" s="17" t="s">
        <v>44</v>
      </c>
      <c r="C51" s="18" t="s">
        <v>87</v>
      </c>
      <c r="D51" s="19"/>
      <c r="E51" s="20" t="s">
        <v>48</v>
      </c>
      <c r="F51" s="21">
        <v>430000</v>
      </c>
      <c r="G51" s="21">
        <v>430000</v>
      </c>
      <c r="H51" s="22">
        <f t="shared" si="0"/>
        <v>0</v>
      </c>
    </row>
    <row r="52" spans="1:8" x14ac:dyDescent="0.15">
      <c r="A52" s="11">
        <v>51</v>
      </c>
      <c r="B52" s="17" t="s">
        <v>66</v>
      </c>
      <c r="C52" s="18" t="s">
        <v>87</v>
      </c>
      <c r="D52" s="19"/>
      <c r="E52" s="20" t="s">
        <v>71</v>
      </c>
      <c r="F52" s="21">
        <v>231000</v>
      </c>
      <c r="G52" s="21">
        <v>228000</v>
      </c>
      <c r="H52" s="22">
        <f t="shared" si="0"/>
        <v>1.3157894736842053</v>
      </c>
    </row>
    <row r="53" spans="1:8" x14ac:dyDescent="0.15">
      <c r="A53" s="11">
        <v>52</v>
      </c>
      <c r="B53" s="17" t="s">
        <v>46</v>
      </c>
      <c r="C53" s="18" t="s">
        <v>87</v>
      </c>
      <c r="D53" s="19"/>
      <c r="E53" s="20" t="s">
        <v>50</v>
      </c>
      <c r="F53" s="21">
        <v>231000</v>
      </c>
      <c r="G53" s="21">
        <v>231000</v>
      </c>
      <c r="H53" s="22">
        <f t="shared" si="0"/>
        <v>0</v>
      </c>
    </row>
    <row r="54" spans="1:8" x14ac:dyDescent="0.15">
      <c r="A54" s="11">
        <v>53</v>
      </c>
      <c r="B54" s="17" t="s">
        <v>62</v>
      </c>
      <c r="C54" s="18" t="s">
        <v>87</v>
      </c>
      <c r="D54" s="19"/>
      <c r="E54" s="20" t="s">
        <v>67</v>
      </c>
      <c r="F54" s="21">
        <v>210000</v>
      </c>
      <c r="G54" s="21">
        <v>202000</v>
      </c>
      <c r="H54" s="22">
        <f t="shared" si="0"/>
        <v>3.9603960396039639</v>
      </c>
    </row>
    <row r="55" spans="1:8" x14ac:dyDescent="0.15">
      <c r="A55" s="11">
        <v>54</v>
      </c>
      <c r="B55" s="17" t="s">
        <v>166</v>
      </c>
      <c r="C55" s="18" t="s">
        <v>87</v>
      </c>
      <c r="D55" s="19"/>
      <c r="E55" s="20" t="s">
        <v>167</v>
      </c>
      <c r="F55" s="21">
        <v>87100</v>
      </c>
      <c r="G55" s="21">
        <v>86800</v>
      </c>
      <c r="H55" s="22">
        <f t="shared" si="0"/>
        <v>0.34562211981565838</v>
      </c>
    </row>
    <row r="56" spans="1:8" x14ac:dyDescent="0.15">
      <c r="A56" s="11">
        <v>55</v>
      </c>
      <c r="B56" s="17" t="s">
        <v>43</v>
      </c>
      <c r="C56" s="18" t="s">
        <v>87</v>
      </c>
      <c r="D56" s="19"/>
      <c r="E56" s="20" t="s">
        <v>47</v>
      </c>
      <c r="F56" s="21">
        <v>540000</v>
      </c>
      <c r="G56" s="21">
        <v>550000</v>
      </c>
      <c r="H56" s="22">
        <f t="shared" si="0"/>
        <v>-1.818181818181813</v>
      </c>
    </row>
    <row r="57" spans="1:8" x14ac:dyDescent="0.15">
      <c r="A57" s="11">
        <v>56</v>
      </c>
      <c r="B57" s="17" t="s">
        <v>168</v>
      </c>
      <c r="C57" s="18" t="s">
        <v>87</v>
      </c>
      <c r="D57" s="19"/>
      <c r="E57" s="20" t="s">
        <v>169</v>
      </c>
      <c r="F57" s="21">
        <v>193000</v>
      </c>
      <c r="G57" s="21">
        <v>193000</v>
      </c>
      <c r="H57" s="22">
        <f t="shared" si="0"/>
        <v>0</v>
      </c>
    </row>
    <row r="58" spans="1:8" x14ac:dyDescent="0.15">
      <c r="A58" s="11">
        <v>57</v>
      </c>
      <c r="B58" s="17" t="s">
        <v>170</v>
      </c>
      <c r="C58" s="18" t="s">
        <v>87</v>
      </c>
      <c r="D58" s="19"/>
      <c r="E58" s="20" t="s">
        <v>171</v>
      </c>
      <c r="F58" s="21">
        <v>120000</v>
      </c>
      <c r="G58" s="21">
        <v>121000</v>
      </c>
      <c r="H58" s="22">
        <f t="shared" si="0"/>
        <v>-0.8264462809917319</v>
      </c>
    </row>
    <row r="59" spans="1:8" x14ac:dyDescent="0.15">
      <c r="A59" s="11">
        <v>58</v>
      </c>
      <c r="B59" s="17" t="s">
        <v>172</v>
      </c>
      <c r="C59" s="18" t="s">
        <v>87</v>
      </c>
      <c r="D59" s="19"/>
      <c r="E59" s="20" t="s">
        <v>173</v>
      </c>
      <c r="F59" s="21">
        <v>166000</v>
      </c>
      <c r="G59" s="21">
        <v>168000</v>
      </c>
      <c r="H59" s="22">
        <f t="shared" si="0"/>
        <v>-1.1904761904761898</v>
      </c>
    </row>
    <row r="60" spans="1:8" x14ac:dyDescent="0.15">
      <c r="A60" s="11">
        <v>59</v>
      </c>
      <c r="B60" s="17" t="s">
        <v>174</v>
      </c>
      <c r="C60" s="18" t="s">
        <v>87</v>
      </c>
      <c r="D60" s="19"/>
      <c r="E60" s="20" t="s">
        <v>175</v>
      </c>
      <c r="F60" s="21">
        <v>89800</v>
      </c>
      <c r="G60" s="21">
        <v>90000</v>
      </c>
      <c r="H60" s="22">
        <f t="shared" si="0"/>
        <v>-0.22222222222222854</v>
      </c>
    </row>
    <row r="61" spans="1:8" x14ac:dyDescent="0.15">
      <c r="A61" s="11">
        <v>60</v>
      </c>
      <c r="B61" s="17" t="s">
        <v>176</v>
      </c>
      <c r="C61" s="18" t="s">
        <v>87</v>
      </c>
      <c r="D61" s="19"/>
      <c r="E61" s="20" t="s">
        <v>177</v>
      </c>
      <c r="F61" s="21">
        <v>162000</v>
      </c>
      <c r="G61" s="21">
        <v>164000</v>
      </c>
      <c r="H61" s="22">
        <f t="shared" si="0"/>
        <v>-1.2195121951219505</v>
      </c>
    </row>
    <row r="62" spans="1:8" x14ac:dyDescent="0.15">
      <c r="A62" s="11">
        <v>61</v>
      </c>
      <c r="B62" s="17" t="s">
        <v>178</v>
      </c>
      <c r="C62" s="18" t="s">
        <v>87</v>
      </c>
      <c r="D62" s="19"/>
      <c r="E62" s="20" t="s">
        <v>179</v>
      </c>
      <c r="F62" s="21">
        <v>60000</v>
      </c>
      <c r="G62" s="21">
        <v>59800</v>
      </c>
      <c r="H62" s="22">
        <f t="shared" si="0"/>
        <v>0.33444816053511772</v>
      </c>
    </row>
    <row r="63" spans="1:8" x14ac:dyDescent="0.15">
      <c r="A63" s="11">
        <v>62</v>
      </c>
      <c r="B63" s="17" t="s">
        <v>180</v>
      </c>
      <c r="C63" s="18" t="s">
        <v>75</v>
      </c>
      <c r="D63" s="19" t="s">
        <v>181</v>
      </c>
      <c r="E63" s="20" t="s">
        <v>182</v>
      </c>
      <c r="F63" s="21">
        <v>37300</v>
      </c>
      <c r="G63" s="21">
        <v>37200</v>
      </c>
      <c r="H63" s="22">
        <f t="shared" si="0"/>
        <v>0.26881720430107237</v>
      </c>
    </row>
    <row r="64" spans="1:8" x14ac:dyDescent="0.15">
      <c r="A64" s="11">
        <v>63</v>
      </c>
      <c r="B64" s="17" t="s">
        <v>59</v>
      </c>
      <c r="C64" s="18" t="s">
        <v>75</v>
      </c>
      <c r="D64" s="19" t="s">
        <v>181</v>
      </c>
      <c r="E64" s="20" t="s">
        <v>183</v>
      </c>
      <c r="F64" s="21">
        <v>42000</v>
      </c>
      <c r="G64" s="21">
        <v>41400</v>
      </c>
      <c r="H64" s="22">
        <f t="shared" si="0"/>
        <v>1.4492753623188435</v>
      </c>
    </row>
    <row r="65" spans="1:8" x14ac:dyDescent="0.15">
      <c r="A65" s="11">
        <v>64</v>
      </c>
      <c r="B65" s="17" t="s">
        <v>184</v>
      </c>
      <c r="C65" s="18" t="s">
        <v>75</v>
      </c>
      <c r="D65" s="19" t="s">
        <v>185</v>
      </c>
      <c r="E65" s="20" t="s">
        <v>186</v>
      </c>
      <c r="F65" s="21">
        <v>68400</v>
      </c>
      <c r="G65" s="21">
        <v>67500</v>
      </c>
      <c r="H65" s="22">
        <f t="shared" si="0"/>
        <v>1.3333333333333428</v>
      </c>
    </row>
    <row r="66" spans="1:8" x14ac:dyDescent="0.15">
      <c r="A66" s="11">
        <v>65</v>
      </c>
      <c r="B66" s="17" t="s">
        <v>187</v>
      </c>
      <c r="C66" s="18" t="s">
        <v>75</v>
      </c>
      <c r="D66" s="19" t="s">
        <v>185</v>
      </c>
      <c r="E66" s="20" t="s">
        <v>188</v>
      </c>
      <c r="F66" s="21">
        <v>65300</v>
      </c>
      <c r="G66" s="21">
        <v>65000</v>
      </c>
      <c r="H66" s="22">
        <f t="shared" ref="H66:H129" si="1">F66/G66*100-100</f>
        <v>0.461538461538467</v>
      </c>
    </row>
    <row r="67" spans="1:8" x14ac:dyDescent="0.15">
      <c r="A67" s="11">
        <v>66</v>
      </c>
      <c r="B67" s="17" t="s">
        <v>189</v>
      </c>
      <c r="C67" s="18" t="s">
        <v>75</v>
      </c>
      <c r="D67" s="19" t="s">
        <v>185</v>
      </c>
      <c r="E67" s="20" t="s">
        <v>190</v>
      </c>
      <c r="F67" s="21">
        <v>45800</v>
      </c>
      <c r="G67" s="21">
        <v>45800</v>
      </c>
      <c r="H67" s="22">
        <f t="shared" si="1"/>
        <v>0</v>
      </c>
    </row>
    <row r="68" spans="1:8" x14ac:dyDescent="0.15">
      <c r="A68" s="11">
        <v>67</v>
      </c>
      <c r="B68" s="17" t="s">
        <v>57</v>
      </c>
      <c r="C68" s="18" t="s">
        <v>75</v>
      </c>
      <c r="D68" s="19" t="s">
        <v>185</v>
      </c>
      <c r="E68" s="20" t="s">
        <v>42</v>
      </c>
      <c r="F68" s="21">
        <v>70000</v>
      </c>
      <c r="G68" s="21">
        <v>68700</v>
      </c>
      <c r="H68" s="22">
        <f t="shared" si="1"/>
        <v>1.8922852983988463</v>
      </c>
    </row>
    <row r="69" spans="1:8" x14ac:dyDescent="0.15">
      <c r="A69" s="11">
        <v>68</v>
      </c>
      <c r="B69" s="17" t="s">
        <v>13</v>
      </c>
      <c r="C69" s="18" t="s">
        <v>75</v>
      </c>
      <c r="D69" s="19"/>
      <c r="E69" s="20" t="s">
        <v>191</v>
      </c>
      <c r="F69" s="21">
        <v>13400</v>
      </c>
      <c r="G69" s="21">
        <v>13700</v>
      </c>
      <c r="H69" s="22">
        <f t="shared" si="1"/>
        <v>-2.1897810218978009</v>
      </c>
    </row>
    <row r="70" spans="1:8" x14ac:dyDescent="0.15">
      <c r="A70" s="11">
        <v>69</v>
      </c>
      <c r="B70" s="17" t="s">
        <v>192</v>
      </c>
      <c r="C70" s="18" t="s">
        <v>75</v>
      </c>
      <c r="D70" s="19" t="s">
        <v>181</v>
      </c>
      <c r="E70" s="20" t="s">
        <v>193</v>
      </c>
      <c r="F70" s="21">
        <v>13000</v>
      </c>
      <c r="G70" s="21">
        <v>13200</v>
      </c>
      <c r="H70" s="22">
        <f t="shared" si="1"/>
        <v>-1.5151515151515156</v>
      </c>
    </row>
    <row r="71" spans="1:8" x14ac:dyDescent="0.15">
      <c r="A71" s="11">
        <v>70</v>
      </c>
      <c r="B71" s="17" t="s">
        <v>16</v>
      </c>
      <c r="C71" s="18" t="s">
        <v>75</v>
      </c>
      <c r="D71" s="19" t="s">
        <v>181</v>
      </c>
      <c r="E71" s="20" t="s">
        <v>17</v>
      </c>
      <c r="F71" s="21">
        <v>11500</v>
      </c>
      <c r="G71" s="21">
        <v>11800</v>
      </c>
      <c r="H71" s="22">
        <f t="shared" si="1"/>
        <v>-2.5423728813559308</v>
      </c>
    </row>
    <row r="72" spans="1:8" x14ac:dyDescent="0.15">
      <c r="A72" s="11">
        <v>71</v>
      </c>
      <c r="B72" s="17" t="s">
        <v>194</v>
      </c>
      <c r="C72" s="18" t="s">
        <v>75</v>
      </c>
      <c r="D72" s="19" t="s">
        <v>185</v>
      </c>
      <c r="E72" s="20" t="s">
        <v>195</v>
      </c>
      <c r="F72" s="21">
        <v>39300</v>
      </c>
      <c r="G72" s="21">
        <v>39800</v>
      </c>
      <c r="H72" s="22">
        <f t="shared" si="1"/>
        <v>-1.2562814070351749</v>
      </c>
    </row>
    <row r="73" spans="1:8" x14ac:dyDescent="0.15">
      <c r="A73" s="11">
        <v>72</v>
      </c>
      <c r="B73" s="17" t="s">
        <v>65</v>
      </c>
      <c r="C73" s="18" t="s">
        <v>75</v>
      </c>
      <c r="D73" s="19" t="s">
        <v>185</v>
      </c>
      <c r="E73" s="20" t="s">
        <v>70</v>
      </c>
      <c r="F73" s="21">
        <v>78500</v>
      </c>
      <c r="G73" s="21">
        <v>77300</v>
      </c>
      <c r="H73" s="22">
        <f t="shared" si="1"/>
        <v>1.5523932729624761</v>
      </c>
    </row>
    <row r="74" spans="1:8" x14ac:dyDescent="0.15">
      <c r="A74" s="11">
        <v>73</v>
      </c>
      <c r="B74" s="17" t="s">
        <v>196</v>
      </c>
      <c r="C74" s="18" t="s">
        <v>73</v>
      </c>
      <c r="D74" s="19" t="s">
        <v>197</v>
      </c>
      <c r="E74" s="20" t="s">
        <v>198</v>
      </c>
      <c r="F74" s="21">
        <v>50500</v>
      </c>
      <c r="G74" s="21">
        <v>50000</v>
      </c>
      <c r="H74" s="22">
        <f t="shared" si="1"/>
        <v>1</v>
      </c>
    </row>
    <row r="75" spans="1:8" x14ac:dyDescent="0.15">
      <c r="A75" s="11">
        <v>74</v>
      </c>
      <c r="B75" s="17" t="s">
        <v>199</v>
      </c>
      <c r="C75" s="18" t="s">
        <v>73</v>
      </c>
      <c r="D75" s="19" t="s">
        <v>197</v>
      </c>
      <c r="E75" s="20" t="s">
        <v>200</v>
      </c>
      <c r="F75" s="21">
        <v>39100</v>
      </c>
      <c r="G75" s="21">
        <v>39500</v>
      </c>
      <c r="H75" s="22">
        <f t="shared" si="1"/>
        <v>-1.0126582278481067</v>
      </c>
    </row>
    <row r="76" spans="1:8" x14ac:dyDescent="0.15">
      <c r="A76" s="11">
        <v>75</v>
      </c>
      <c r="B76" s="17" t="s">
        <v>201</v>
      </c>
      <c r="C76" s="18" t="s">
        <v>73</v>
      </c>
      <c r="D76" s="19" t="s">
        <v>197</v>
      </c>
      <c r="E76" s="20" t="s">
        <v>202</v>
      </c>
      <c r="F76" s="21">
        <v>56600</v>
      </c>
      <c r="G76" s="21">
        <v>56600</v>
      </c>
      <c r="H76" s="22">
        <f t="shared" si="1"/>
        <v>0</v>
      </c>
    </row>
    <row r="77" spans="1:8" x14ac:dyDescent="0.15">
      <c r="A77" s="11">
        <v>76</v>
      </c>
      <c r="B77" s="17" t="s">
        <v>203</v>
      </c>
      <c r="C77" s="18" t="s">
        <v>73</v>
      </c>
      <c r="D77" s="19" t="s">
        <v>197</v>
      </c>
      <c r="E77" s="20" t="s">
        <v>204</v>
      </c>
      <c r="F77" s="21">
        <v>41500</v>
      </c>
      <c r="G77" s="21">
        <v>42100</v>
      </c>
      <c r="H77" s="22">
        <f t="shared" si="1"/>
        <v>-1.4251781472684115</v>
      </c>
    </row>
    <row r="78" spans="1:8" x14ac:dyDescent="0.15">
      <c r="A78" s="11">
        <v>77</v>
      </c>
      <c r="B78" s="17" t="s">
        <v>205</v>
      </c>
      <c r="C78" s="18" t="s">
        <v>73</v>
      </c>
      <c r="D78" s="19" t="s">
        <v>206</v>
      </c>
      <c r="E78" s="20" t="s">
        <v>207</v>
      </c>
      <c r="F78" s="21">
        <v>30200</v>
      </c>
      <c r="G78" s="21">
        <v>30200</v>
      </c>
      <c r="H78" s="22">
        <f t="shared" si="1"/>
        <v>0</v>
      </c>
    </row>
    <row r="79" spans="1:8" x14ac:dyDescent="0.15">
      <c r="A79" s="11">
        <v>78</v>
      </c>
      <c r="B79" s="17" t="s">
        <v>72</v>
      </c>
      <c r="C79" s="18" t="s">
        <v>73</v>
      </c>
      <c r="D79" s="19" t="s">
        <v>197</v>
      </c>
      <c r="E79" s="20" t="s">
        <v>208</v>
      </c>
      <c r="F79" s="21">
        <v>40800</v>
      </c>
      <c r="G79" s="21">
        <v>42000</v>
      </c>
      <c r="H79" s="22">
        <f t="shared" si="1"/>
        <v>-2.8571428571428612</v>
      </c>
    </row>
    <row r="80" spans="1:8" x14ac:dyDescent="0.15">
      <c r="A80" s="11">
        <v>79</v>
      </c>
      <c r="B80" s="17" t="s">
        <v>209</v>
      </c>
      <c r="C80" s="18" t="s">
        <v>73</v>
      </c>
      <c r="D80" s="19" t="s">
        <v>197</v>
      </c>
      <c r="E80" s="20" t="s">
        <v>210</v>
      </c>
      <c r="F80" s="21">
        <v>42600</v>
      </c>
      <c r="G80" s="21">
        <v>42800</v>
      </c>
      <c r="H80" s="22">
        <f t="shared" si="1"/>
        <v>-0.46728971962616583</v>
      </c>
    </row>
    <row r="81" spans="1:8" x14ac:dyDescent="0.15">
      <c r="A81" s="11">
        <v>80</v>
      </c>
      <c r="B81" s="17" t="s">
        <v>211</v>
      </c>
      <c r="C81" s="18" t="s">
        <v>73</v>
      </c>
      <c r="D81" s="19" t="s">
        <v>197</v>
      </c>
      <c r="E81" s="20" t="s">
        <v>212</v>
      </c>
      <c r="F81" s="21">
        <v>32300</v>
      </c>
      <c r="G81" s="21">
        <v>32300</v>
      </c>
      <c r="H81" s="22">
        <f t="shared" si="1"/>
        <v>0</v>
      </c>
    </row>
    <row r="82" spans="1:8" x14ac:dyDescent="0.15">
      <c r="A82" s="11">
        <v>81</v>
      </c>
      <c r="B82" s="17" t="s">
        <v>55</v>
      </c>
      <c r="C82" s="18" t="s">
        <v>73</v>
      </c>
      <c r="D82" s="19" t="s">
        <v>197</v>
      </c>
      <c r="E82" s="20" t="s">
        <v>213</v>
      </c>
      <c r="F82" s="21">
        <v>52000</v>
      </c>
      <c r="G82" s="21">
        <v>49800</v>
      </c>
      <c r="H82" s="22">
        <f t="shared" si="1"/>
        <v>4.4176706827309289</v>
      </c>
    </row>
    <row r="83" spans="1:8" x14ac:dyDescent="0.15">
      <c r="A83" s="11">
        <v>82</v>
      </c>
      <c r="B83" s="17" t="s">
        <v>214</v>
      </c>
      <c r="C83" s="18" t="s">
        <v>73</v>
      </c>
      <c r="D83" s="19" t="s">
        <v>206</v>
      </c>
      <c r="E83" s="20" t="s">
        <v>215</v>
      </c>
      <c r="F83" s="21">
        <v>21800</v>
      </c>
      <c r="G83" s="21">
        <v>22200</v>
      </c>
      <c r="H83" s="22">
        <f t="shared" si="1"/>
        <v>-1.8018018018018012</v>
      </c>
    </row>
    <row r="84" spans="1:8" x14ac:dyDescent="0.15">
      <c r="A84" s="11">
        <v>83</v>
      </c>
      <c r="B84" s="17" t="s">
        <v>15</v>
      </c>
      <c r="C84" s="18" t="s">
        <v>73</v>
      </c>
      <c r="D84" s="19" t="s">
        <v>197</v>
      </c>
      <c r="E84" s="20" t="s">
        <v>216</v>
      </c>
      <c r="F84" s="21">
        <v>11200</v>
      </c>
      <c r="G84" s="21">
        <v>11400</v>
      </c>
      <c r="H84" s="22">
        <f t="shared" si="1"/>
        <v>-1.7543859649122879</v>
      </c>
    </row>
    <row r="85" spans="1:8" x14ac:dyDescent="0.15">
      <c r="A85" s="11">
        <v>84</v>
      </c>
      <c r="B85" s="17" t="s">
        <v>9</v>
      </c>
      <c r="C85" s="18" t="s">
        <v>73</v>
      </c>
      <c r="D85" s="19" t="s">
        <v>197</v>
      </c>
      <c r="E85" s="20" t="s">
        <v>217</v>
      </c>
      <c r="F85" s="21">
        <v>9500</v>
      </c>
      <c r="G85" s="21">
        <v>9600</v>
      </c>
      <c r="H85" s="22">
        <f t="shared" si="1"/>
        <v>-1.0416666666666572</v>
      </c>
    </row>
    <row r="86" spans="1:8" x14ac:dyDescent="0.15">
      <c r="A86" s="11">
        <v>85</v>
      </c>
      <c r="B86" s="17" t="s">
        <v>21</v>
      </c>
      <c r="C86" s="18" t="s">
        <v>73</v>
      </c>
      <c r="D86" s="19" t="s">
        <v>197</v>
      </c>
      <c r="E86" s="20" t="s">
        <v>27</v>
      </c>
      <c r="F86" s="21">
        <v>50000</v>
      </c>
      <c r="G86" s="21">
        <v>51000</v>
      </c>
      <c r="H86" s="22">
        <f t="shared" si="1"/>
        <v>-1.9607843137254974</v>
      </c>
    </row>
    <row r="87" spans="1:8" x14ac:dyDescent="0.15">
      <c r="A87" s="11">
        <v>86</v>
      </c>
      <c r="B87" s="17" t="s">
        <v>218</v>
      </c>
      <c r="C87" s="18" t="s">
        <v>73</v>
      </c>
      <c r="D87" s="19" t="s">
        <v>197</v>
      </c>
      <c r="E87" s="20" t="s">
        <v>219</v>
      </c>
      <c r="F87" s="21">
        <v>49000</v>
      </c>
      <c r="G87" s="21">
        <v>49300</v>
      </c>
      <c r="H87" s="22">
        <f t="shared" si="1"/>
        <v>-0.60851926977687754</v>
      </c>
    </row>
    <row r="88" spans="1:8" x14ac:dyDescent="0.15">
      <c r="A88" s="11">
        <v>87</v>
      </c>
      <c r="B88" s="17" t="s">
        <v>220</v>
      </c>
      <c r="C88" s="18" t="s">
        <v>77</v>
      </c>
      <c r="D88" s="19" t="s">
        <v>221</v>
      </c>
      <c r="E88" s="20" t="s">
        <v>222</v>
      </c>
      <c r="F88" s="21">
        <v>29700</v>
      </c>
      <c r="G88" s="21">
        <v>30100</v>
      </c>
      <c r="H88" s="22">
        <f t="shared" si="1"/>
        <v>-1.3289036544850461</v>
      </c>
    </row>
    <row r="89" spans="1:8" x14ac:dyDescent="0.15">
      <c r="A89" s="11">
        <v>88</v>
      </c>
      <c r="B89" s="17" t="s">
        <v>223</v>
      </c>
      <c r="C89" s="18" t="s">
        <v>77</v>
      </c>
      <c r="D89" s="19" t="s">
        <v>221</v>
      </c>
      <c r="E89" s="20" t="s">
        <v>224</v>
      </c>
      <c r="F89" s="21">
        <v>29300</v>
      </c>
      <c r="G89" s="21">
        <v>29300</v>
      </c>
      <c r="H89" s="22">
        <f t="shared" si="1"/>
        <v>0</v>
      </c>
    </row>
    <row r="90" spans="1:8" x14ac:dyDescent="0.15">
      <c r="A90" s="11">
        <v>89</v>
      </c>
      <c r="B90" s="17" t="s">
        <v>225</v>
      </c>
      <c r="C90" s="18" t="s">
        <v>77</v>
      </c>
      <c r="D90" s="19" t="s">
        <v>221</v>
      </c>
      <c r="E90" s="20" t="s">
        <v>226</v>
      </c>
      <c r="F90" s="21">
        <v>40900</v>
      </c>
      <c r="G90" s="21">
        <v>41100</v>
      </c>
      <c r="H90" s="22">
        <f t="shared" si="1"/>
        <v>-0.48661800486617324</v>
      </c>
    </row>
    <row r="91" spans="1:8" x14ac:dyDescent="0.15">
      <c r="A91" s="11">
        <v>90</v>
      </c>
      <c r="B91" s="17" t="s">
        <v>227</v>
      </c>
      <c r="C91" s="18" t="s">
        <v>77</v>
      </c>
      <c r="D91" s="19" t="s">
        <v>221</v>
      </c>
      <c r="E91" s="20" t="s">
        <v>228</v>
      </c>
      <c r="F91" s="21">
        <v>27700</v>
      </c>
      <c r="G91" s="21">
        <v>28000</v>
      </c>
      <c r="H91" s="22">
        <f t="shared" si="1"/>
        <v>-1.0714285714285694</v>
      </c>
    </row>
    <row r="92" spans="1:8" x14ac:dyDescent="0.15">
      <c r="A92" s="11">
        <v>91</v>
      </c>
      <c r="B92" s="17" t="s">
        <v>76</v>
      </c>
      <c r="C92" s="18" t="s">
        <v>77</v>
      </c>
      <c r="D92" s="19" t="s">
        <v>229</v>
      </c>
      <c r="E92" s="20" t="s">
        <v>230</v>
      </c>
      <c r="F92" s="21">
        <v>8000</v>
      </c>
      <c r="G92" s="21">
        <v>8200</v>
      </c>
      <c r="H92" s="22">
        <f t="shared" si="1"/>
        <v>-2.4390243902439011</v>
      </c>
    </row>
    <row r="93" spans="1:8" x14ac:dyDescent="0.15">
      <c r="A93" s="11">
        <v>92</v>
      </c>
      <c r="B93" s="17" t="s">
        <v>231</v>
      </c>
      <c r="C93" s="18" t="s">
        <v>77</v>
      </c>
      <c r="D93" s="19" t="s">
        <v>232</v>
      </c>
      <c r="E93" s="20" t="s">
        <v>233</v>
      </c>
      <c r="F93" s="21">
        <v>14900</v>
      </c>
      <c r="G93" s="21">
        <v>15200</v>
      </c>
      <c r="H93" s="22">
        <f t="shared" si="1"/>
        <v>-1.973684210526315</v>
      </c>
    </row>
    <row r="94" spans="1:8" x14ac:dyDescent="0.15">
      <c r="A94" s="11">
        <v>93</v>
      </c>
      <c r="B94" s="17" t="s">
        <v>234</v>
      </c>
      <c r="C94" s="18" t="s">
        <v>77</v>
      </c>
      <c r="D94" s="19" t="s">
        <v>232</v>
      </c>
      <c r="E94" s="20" t="s">
        <v>235</v>
      </c>
      <c r="F94" s="21">
        <v>10100</v>
      </c>
      <c r="G94" s="21">
        <v>10300</v>
      </c>
      <c r="H94" s="22">
        <f t="shared" si="1"/>
        <v>-1.9417475728155296</v>
      </c>
    </row>
    <row r="95" spans="1:8" x14ac:dyDescent="0.15">
      <c r="A95" s="11">
        <v>94</v>
      </c>
      <c r="B95" s="17" t="s">
        <v>236</v>
      </c>
      <c r="C95" s="18" t="s">
        <v>77</v>
      </c>
      <c r="D95" s="19" t="s">
        <v>232</v>
      </c>
      <c r="E95" s="20" t="s">
        <v>237</v>
      </c>
      <c r="F95" s="21">
        <v>21500</v>
      </c>
      <c r="G95" s="21">
        <v>21700</v>
      </c>
      <c r="H95" s="22">
        <f t="shared" si="1"/>
        <v>-0.92165898617511743</v>
      </c>
    </row>
    <row r="96" spans="1:8" x14ac:dyDescent="0.15">
      <c r="A96" s="11">
        <v>95</v>
      </c>
      <c r="B96" s="17" t="s">
        <v>238</v>
      </c>
      <c r="C96" s="18" t="s">
        <v>77</v>
      </c>
      <c r="D96" s="19" t="s">
        <v>229</v>
      </c>
      <c r="E96" s="20" t="s">
        <v>239</v>
      </c>
      <c r="F96" s="21">
        <v>13500</v>
      </c>
      <c r="G96" s="21">
        <v>13700</v>
      </c>
      <c r="H96" s="22">
        <f t="shared" si="1"/>
        <v>-1.4598540145985339</v>
      </c>
    </row>
    <row r="97" spans="1:8" x14ac:dyDescent="0.15">
      <c r="A97" s="11">
        <v>96</v>
      </c>
      <c r="B97" s="17" t="s">
        <v>240</v>
      </c>
      <c r="C97" s="18" t="s">
        <v>77</v>
      </c>
      <c r="D97" s="19" t="s">
        <v>221</v>
      </c>
      <c r="E97" s="20" t="s">
        <v>241</v>
      </c>
      <c r="F97" s="21">
        <v>35200</v>
      </c>
      <c r="G97" s="21">
        <v>35800</v>
      </c>
      <c r="H97" s="22">
        <f t="shared" si="1"/>
        <v>-1.6759776536312927</v>
      </c>
    </row>
    <row r="98" spans="1:8" x14ac:dyDescent="0.15">
      <c r="A98" s="11">
        <v>97</v>
      </c>
      <c r="B98" s="17" t="s">
        <v>83</v>
      </c>
      <c r="C98" s="18" t="s">
        <v>77</v>
      </c>
      <c r="D98" s="19" t="s">
        <v>221</v>
      </c>
      <c r="E98" s="20" t="s">
        <v>88</v>
      </c>
      <c r="F98" s="21">
        <v>45000</v>
      </c>
      <c r="G98" s="21">
        <v>46000</v>
      </c>
      <c r="H98" s="22">
        <f t="shared" si="1"/>
        <v>-2.1739130434782652</v>
      </c>
    </row>
    <row r="99" spans="1:8" x14ac:dyDescent="0.15">
      <c r="A99" s="11">
        <v>98</v>
      </c>
      <c r="B99" s="17" t="s">
        <v>242</v>
      </c>
      <c r="C99" s="18" t="s">
        <v>243</v>
      </c>
      <c r="D99" s="19"/>
      <c r="E99" s="20" t="s">
        <v>244</v>
      </c>
      <c r="F99" s="21">
        <v>30300</v>
      </c>
      <c r="G99" s="21">
        <v>30500</v>
      </c>
      <c r="H99" s="22">
        <f t="shared" si="1"/>
        <v>-0.65573770491803884</v>
      </c>
    </row>
    <row r="100" spans="1:8" x14ac:dyDescent="0.15">
      <c r="A100" s="11">
        <v>99</v>
      </c>
      <c r="B100" s="17" t="s">
        <v>245</v>
      </c>
      <c r="C100" s="18" t="s">
        <v>243</v>
      </c>
      <c r="D100" s="19"/>
      <c r="E100" s="20" t="s">
        <v>246</v>
      </c>
      <c r="F100" s="21">
        <v>77000</v>
      </c>
      <c r="G100" s="21">
        <v>77000</v>
      </c>
      <c r="H100" s="22">
        <f t="shared" si="1"/>
        <v>0</v>
      </c>
    </row>
    <row r="101" spans="1:8" x14ac:dyDescent="0.15">
      <c r="A101" s="11">
        <v>100</v>
      </c>
      <c r="B101" s="17" t="s">
        <v>247</v>
      </c>
      <c r="C101" s="18" t="s">
        <v>243</v>
      </c>
      <c r="D101" s="19"/>
      <c r="E101" s="20" t="s">
        <v>248</v>
      </c>
      <c r="F101" s="21">
        <v>64900</v>
      </c>
      <c r="G101" s="21">
        <v>65400</v>
      </c>
      <c r="H101" s="22">
        <f t="shared" si="1"/>
        <v>-0.76452599388379383</v>
      </c>
    </row>
    <row r="102" spans="1:8" x14ac:dyDescent="0.15">
      <c r="A102" s="11">
        <v>101</v>
      </c>
      <c r="B102" s="17" t="s">
        <v>249</v>
      </c>
      <c r="C102" s="18" t="s">
        <v>243</v>
      </c>
      <c r="D102" s="19"/>
      <c r="E102" s="20" t="s">
        <v>250</v>
      </c>
      <c r="F102" s="21">
        <v>37000</v>
      </c>
      <c r="G102" s="21">
        <v>36800</v>
      </c>
      <c r="H102" s="22">
        <f t="shared" si="1"/>
        <v>0.54347826086956275</v>
      </c>
    </row>
    <row r="103" spans="1:8" x14ac:dyDescent="0.15">
      <c r="A103" s="11">
        <v>102</v>
      </c>
      <c r="B103" s="17" t="s">
        <v>251</v>
      </c>
      <c r="C103" s="18" t="s">
        <v>243</v>
      </c>
      <c r="D103" s="19"/>
      <c r="E103" s="20" t="s">
        <v>252</v>
      </c>
      <c r="F103" s="21">
        <v>64400</v>
      </c>
      <c r="G103" s="21">
        <v>64400</v>
      </c>
      <c r="H103" s="22">
        <f t="shared" si="1"/>
        <v>0</v>
      </c>
    </row>
    <row r="104" spans="1:8" x14ac:dyDescent="0.15">
      <c r="A104" s="11">
        <v>103</v>
      </c>
      <c r="B104" s="17" t="s">
        <v>253</v>
      </c>
      <c r="C104" s="18" t="s">
        <v>243</v>
      </c>
      <c r="D104" s="19"/>
      <c r="E104" s="20" t="s">
        <v>254</v>
      </c>
      <c r="F104" s="21">
        <v>47700</v>
      </c>
      <c r="G104" s="21">
        <v>48300</v>
      </c>
      <c r="H104" s="22">
        <f t="shared" si="1"/>
        <v>-1.2422360248447291</v>
      </c>
    </row>
    <row r="105" spans="1:8" x14ac:dyDescent="0.15">
      <c r="A105" s="11">
        <v>104</v>
      </c>
      <c r="B105" s="17" t="s">
        <v>255</v>
      </c>
      <c r="C105" s="18" t="s">
        <v>243</v>
      </c>
      <c r="D105" s="19"/>
      <c r="E105" s="20" t="s">
        <v>256</v>
      </c>
      <c r="F105" s="21">
        <v>39300</v>
      </c>
      <c r="G105" s="21">
        <v>39700</v>
      </c>
      <c r="H105" s="22">
        <f t="shared" si="1"/>
        <v>-1.0075566750629719</v>
      </c>
    </row>
    <row r="106" spans="1:8" x14ac:dyDescent="0.15">
      <c r="A106" s="11">
        <v>105</v>
      </c>
      <c r="B106" s="17" t="s">
        <v>257</v>
      </c>
      <c r="C106" s="18" t="s">
        <v>243</v>
      </c>
      <c r="D106" s="19"/>
      <c r="E106" s="20" t="s">
        <v>258</v>
      </c>
      <c r="F106" s="21">
        <v>65700</v>
      </c>
      <c r="G106" s="21">
        <v>65700</v>
      </c>
      <c r="H106" s="22">
        <f t="shared" si="1"/>
        <v>0</v>
      </c>
    </row>
    <row r="107" spans="1:8" x14ac:dyDescent="0.15">
      <c r="A107" s="11">
        <v>106</v>
      </c>
      <c r="B107" s="17" t="s">
        <v>259</v>
      </c>
      <c r="C107" s="18" t="s">
        <v>243</v>
      </c>
      <c r="D107" s="19"/>
      <c r="E107" s="20" t="s">
        <v>260</v>
      </c>
      <c r="F107" s="21">
        <v>59000</v>
      </c>
      <c r="G107" s="21">
        <v>59900</v>
      </c>
      <c r="H107" s="22">
        <f t="shared" si="1"/>
        <v>-1.5025041736227109</v>
      </c>
    </row>
    <row r="108" spans="1:8" x14ac:dyDescent="0.15">
      <c r="A108" s="11">
        <v>107</v>
      </c>
      <c r="B108" s="17" t="s">
        <v>261</v>
      </c>
      <c r="C108" s="18" t="s">
        <v>243</v>
      </c>
      <c r="D108" s="19"/>
      <c r="E108" s="20" t="s">
        <v>262</v>
      </c>
      <c r="F108" s="21">
        <v>66300</v>
      </c>
      <c r="G108" s="21">
        <v>67100</v>
      </c>
      <c r="H108" s="22">
        <f t="shared" si="1"/>
        <v>-1.1922503725782434</v>
      </c>
    </row>
    <row r="109" spans="1:8" x14ac:dyDescent="0.15">
      <c r="A109" s="11">
        <v>108</v>
      </c>
      <c r="B109" s="17" t="s">
        <v>263</v>
      </c>
      <c r="C109" s="18" t="s">
        <v>243</v>
      </c>
      <c r="D109" s="19"/>
      <c r="E109" s="20" t="s">
        <v>264</v>
      </c>
      <c r="F109" s="21">
        <v>55200</v>
      </c>
      <c r="G109" s="21">
        <v>55600</v>
      </c>
      <c r="H109" s="22">
        <f t="shared" si="1"/>
        <v>-0.71942446043165376</v>
      </c>
    </row>
    <row r="110" spans="1:8" x14ac:dyDescent="0.15">
      <c r="A110" s="11">
        <v>109</v>
      </c>
      <c r="B110" s="17" t="s">
        <v>265</v>
      </c>
      <c r="C110" s="18" t="s">
        <v>243</v>
      </c>
      <c r="D110" s="19"/>
      <c r="E110" s="20" t="s">
        <v>266</v>
      </c>
      <c r="F110" s="21">
        <v>71700</v>
      </c>
      <c r="G110" s="21">
        <v>71700</v>
      </c>
      <c r="H110" s="22">
        <f t="shared" si="1"/>
        <v>0</v>
      </c>
    </row>
    <row r="111" spans="1:8" x14ac:dyDescent="0.15">
      <c r="A111" s="11">
        <v>110</v>
      </c>
      <c r="B111" s="17" t="s">
        <v>267</v>
      </c>
      <c r="C111" s="18" t="s">
        <v>243</v>
      </c>
      <c r="D111" s="19"/>
      <c r="E111" s="20" t="s">
        <v>268</v>
      </c>
      <c r="F111" s="21">
        <v>50900</v>
      </c>
      <c r="G111" s="21">
        <v>50900</v>
      </c>
      <c r="H111" s="22">
        <f t="shared" si="1"/>
        <v>0</v>
      </c>
    </row>
    <row r="112" spans="1:8" x14ac:dyDescent="0.15">
      <c r="A112" s="11">
        <v>111</v>
      </c>
      <c r="B112" s="17" t="s">
        <v>269</v>
      </c>
      <c r="C112" s="18" t="s">
        <v>243</v>
      </c>
      <c r="D112" s="19"/>
      <c r="E112" s="20" t="s">
        <v>270</v>
      </c>
      <c r="F112" s="21">
        <v>102000</v>
      </c>
      <c r="G112" s="21">
        <v>102000</v>
      </c>
      <c r="H112" s="22">
        <f t="shared" si="1"/>
        <v>0</v>
      </c>
    </row>
    <row r="113" spans="1:8" x14ac:dyDescent="0.15">
      <c r="A113" s="11">
        <v>112</v>
      </c>
      <c r="B113" s="17" t="s">
        <v>271</v>
      </c>
      <c r="C113" s="18" t="s">
        <v>243</v>
      </c>
      <c r="D113" s="19"/>
      <c r="E113" s="20" t="s">
        <v>272</v>
      </c>
      <c r="F113" s="21">
        <v>71800</v>
      </c>
      <c r="G113" s="21">
        <v>71800</v>
      </c>
      <c r="H113" s="22">
        <f t="shared" si="1"/>
        <v>0</v>
      </c>
    </row>
    <row r="114" spans="1:8" x14ac:dyDescent="0.15">
      <c r="A114" s="11">
        <v>113</v>
      </c>
      <c r="B114" s="17" t="s">
        <v>273</v>
      </c>
      <c r="C114" s="18" t="s">
        <v>243</v>
      </c>
      <c r="D114" s="19"/>
      <c r="E114" s="20" t="s">
        <v>274</v>
      </c>
      <c r="F114" s="21">
        <v>32700</v>
      </c>
      <c r="G114" s="21">
        <v>33400</v>
      </c>
      <c r="H114" s="22">
        <f t="shared" si="1"/>
        <v>-2.0958083832335319</v>
      </c>
    </row>
    <row r="115" spans="1:8" x14ac:dyDescent="0.15">
      <c r="A115" s="11">
        <v>114</v>
      </c>
      <c r="B115" s="17" t="s">
        <v>275</v>
      </c>
      <c r="C115" s="18" t="s">
        <v>243</v>
      </c>
      <c r="D115" s="19"/>
      <c r="E115" s="20" t="s">
        <v>276</v>
      </c>
      <c r="F115" s="21">
        <v>52000</v>
      </c>
      <c r="G115" s="21">
        <v>51800</v>
      </c>
      <c r="H115" s="22">
        <f t="shared" si="1"/>
        <v>0.38610038610038089</v>
      </c>
    </row>
    <row r="116" spans="1:8" x14ac:dyDescent="0.15">
      <c r="A116" s="11">
        <v>115</v>
      </c>
      <c r="B116" s="17" t="s">
        <v>277</v>
      </c>
      <c r="C116" s="18" t="s">
        <v>243</v>
      </c>
      <c r="D116" s="19"/>
      <c r="E116" s="20" t="s">
        <v>278</v>
      </c>
      <c r="F116" s="21">
        <v>54300</v>
      </c>
      <c r="G116" s="21">
        <v>55000</v>
      </c>
      <c r="H116" s="22">
        <f t="shared" si="1"/>
        <v>-1.2727272727272663</v>
      </c>
    </row>
    <row r="117" spans="1:8" x14ac:dyDescent="0.15">
      <c r="A117" s="11">
        <v>116</v>
      </c>
      <c r="B117" s="17" t="s">
        <v>279</v>
      </c>
      <c r="C117" s="18" t="s">
        <v>243</v>
      </c>
      <c r="D117" s="19"/>
      <c r="E117" s="20" t="s">
        <v>280</v>
      </c>
      <c r="F117" s="21">
        <v>40800</v>
      </c>
      <c r="G117" s="21">
        <v>40800</v>
      </c>
      <c r="H117" s="22">
        <f t="shared" si="1"/>
        <v>0</v>
      </c>
    </row>
    <row r="118" spans="1:8" x14ac:dyDescent="0.15">
      <c r="A118" s="11">
        <v>117</v>
      </c>
      <c r="B118" s="17" t="s">
        <v>281</v>
      </c>
      <c r="C118" s="18" t="s">
        <v>243</v>
      </c>
      <c r="D118" s="19"/>
      <c r="E118" s="20" t="s">
        <v>282</v>
      </c>
      <c r="F118" s="21">
        <v>14000</v>
      </c>
      <c r="G118" s="21">
        <v>14100</v>
      </c>
      <c r="H118" s="22">
        <f t="shared" si="1"/>
        <v>-0.7092198581560325</v>
      </c>
    </row>
    <row r="119" spans="1:8" x14ac:dyDescent="0.15">
      <c r="A119" s="11">
        <v>118</v>
      </c>
      <c r="B119" s="17" t="s">
        <v>283</v>
      </c>
      <c r="C119" s="18" t="s">
        <v>243</v>
      </c>
      <c r="D119" s="19"/>
      <c r="E119" s="20" t="s">
        <v>284</v>
      </c>
      <c r="F119" s="21">
        <v>21200</v>
      </c>
      <c r="G119" s="21">
        <v>21200</v>
      </c>
      <c r="H119" s="22">
        <f t="shared" si="1"/>
        <v>0</v>
      </c>
    </row>
    <row r="120" spans="1:8" x14ac:dyDescent="0.15">
      <c r="A120" s="11">
        <v>119</v>
      </c>
      <c r="B120" s="17" t="s">
        <v>285</v>
      </c>
      <c r="C120" s="18" t="s">
        <v>243</v>
      </c>
      <c r="D120" s="19"/>
      <c r="E120" s="20" t="s">
        <v>286</v>
      </c>
      <c r="F120" s="21">
        <v>66600</v>
      </c>
      <c r="G120" s="21">
        <v>66800</v>
      </c>
      <c r="H120" s="22">
        <f t="shared" si="1"/>
        <v>-0.29940119760479433</v>
      </c>
    </row>
    <row r="121" spans="1:8" x14ac:dyDescent="0.15">
      <c r="A121" s="11">
        <v>120</v>
      </c>
      <c r="B121" s="17" t="s">
        <v>287</v>
      </c>
      <c r="C121" s="18" t="s">
        <v>243</v>
      </c>
      <c r="D121" s="19"/>
      <c r="E121" s="20" t="s">
        <v>288</v>
      </c>
      <c r="F121" s="21">
        <v>68800</v>
      </c>
      <c r="G121" s="21">
        <v>69200</v>
      </c>
      <c r="H121" s="22">
        <f t="shared" si="1"/>
        <v>-0.57803468208092568</v>
      </c>
    </row>
    <row r="122" spans="1:8" x14ac:dyDescent="0.15">
      <c r="A122" s="11">
        <v>121</v>
      </c>
      <c r="B122" s="17" t="s">
        <v>289</v>
      </c>
      <c r="C122" s="18" t="s">
        <v>243</v>
      </c>
      <c r="D122" s="19"/>
      <c r="E122" s="20" t="s">
        <v>290</v>
      </c>
      <c r="F122" s="21">
        <v>46300</v>
      </c>
      <c r="G122" s="21">
        <v>46800</v>
      </c>
      <c r="H122" s="22">
        <f t="shared" si="1"/>
        <v>-1.0683760683760681</v>
      </c>
    </row>
    <row r="123" spans="1:8" x14ac:dyDescent="0.15">
      <c r="A123" s="11">
        <v>122</v>
      </c>
      <c r="B123" s="17" t="s">
        <v>291</v>
      </c>
      <c r="C123" s="18" t="s">
        <v>243</v>
      </c>
      <c r="D123" s="19"/>
      <c r="E123" s="20" t="s">
        <v>292</v>
      </c>
      <c r="F123" s="21">
        <v>45200</v>
      </c>
      <c r="G123" s="21">
        <v>45600</v>
      </c>
      <c r="H123" s="22">
        <f t="shared" si="1"/>
        <v>-0.87719298245613686</v>
      </c>
    </row>
    <row r="124" spans="1:8" x14ac:dyDescent="0.15">
      <c r="A124" s="11">
        <v>123</v>
      </c>
      <c r="B124" s="17" t="s">
        <v>293</v>
      </c>
      <c r="C124" s="18" t="s">
        <v>243</v>
      </c>
      <c r="D124" s="19"/>
      <c r="E124" s="20" t="s">
        <v>294</v>
      </c>
      <c r="F124" s="21">
        <v>35200</v>
      </c>
      <c r="G124" s="21">
        <v>35200</v>
      </c>
      <c r="H124" s="22">
        <f t="shared" si="1"/>
        <v>0</v>
      </c>
    </row>
    <row r="125" spans="1:8" x14ac:dyDescent="0.15">
      <c r="A125" s="11">
        <v>124</v>
      </c>
      <c r="B125" s="17" t="s">
        <v>295</v>
      </c>
      <c r="C125" s="18" t="s">
        <v>79</v>
      </c>
      <c r="D125" s="19" t="s">
        <v>296</v>
      </c>
      <c r="E125" s="20" t="s">
        <v>297</v>
      </c>
      <c r="F125" s="21">
        <v>39200</v>
      </c>
      <c r="G125" s="21">
        <v>39800</v>
      </c>
      <c r="H125" s="22">
        <f t="shared" si="1"/>
        <v>-1.5075376884422127</v>
      </c>
    </row>
    <row r="126" spans="1:8" x14ac:dyDescent="0.15">
      <c r="A126" s="11">
        <v>125</v>
      </c>
      <c r="B126" s="17" t="s">
        <v>298</v>
      </c>
      <c r="C126" s="18" t="s">
        <v>82</v>
      </c>
      <c r="D126" s="19" t="s">
        <v>299</v>
      </c>
      <c r="E126" s="20" t="s">
        <v>300</v>
      </c>
      <c r="F126" s="21">
        <v>25800</v>
      </c>
      <c r="G126" s="21">
        <v>26000</v>
      </c>
      <c r="H126" s="22">
        <f t="shared" si="1"/>
        <v>-0.7692307692307736</v>
      </c>
    </row>
    <row r="127" spans="1:8" x14ac:dyDescent="0.15">
      <c r="A127" s="11">
        <v>126</v>
      </c>
      <c r="B127" s="17" t="s">
        <v>78</v>
      </c>
      <c r="C127" s="18" t="s">
        <v>79</v>
      </c>
      <c r="D127" s="19" t="s">
        <v>301</v>
      </c>
      <c r="E127" s="20" t="s">
        <v>80</v>
      </c>
      <c r="F127" s="21">
        <v>30200</v>
      </c>
      <c r="G127" s="21">
        <v>30900</v>
      </c>
      <c r="H127" s="22">
        <f t="shared" si="1"/>
        <v>-2.2653721682847845</v>
      </c>
    </row>
    <row r="128" spans="1:8" x14ac:dyDescent="0.15">
      <c r="A128" s="11">
        <v>127</v>
      </c>
      <c r="B128" s="17" t="s">
        <v>10</v>
      </c>
      <c r="C128" s="18" t="s">
        <v>74</v>
      </c>
      <c r="D128" s="19" t="s">
        <v>296</v>
      </c>
      <c r="E128" s="20" t="s">
        <v>11</v>
      </c>
      <c r="F128" s="21">
        <v>24900</v>
      </c>
      <c r="G128" s="21">
        <v>25600</v>
      </c>
      <c r="H128" s="22">
        <f t="shared" si="1"/>
        <v>-2.734375</v>
      </c>
    </row>
    <row r="129" spans="1:8" x14ac:dyDescent="0.15">
      <c r="A129" s="11">
        <v>128</v>
      </c>
      <c r="B129" s="17" t="s">
        <v>302</v>
      </c>
      <c r="C129" s="18" t="s">
        <v>82</v>
      </c>
      <c r="D129" s="19" t="s">
        <v>303</v>
      </c>
      <c r="E129" s="20" t="s">
        <v>304</v>
      </c>
      <c r="F129" s="21">
        <v>20000</v>
      </c>
      <c r="G129" s="21">
        <v>20100</v>
      </c>
      <c r="H129" s="22">
        <f t="shared" si="1"/>
        <v>-0.4975124378109399</v>
      </c>
    </row>
    <row r="130" spans="1:8" x14ac:dyDescent="0.15">
      <c r="A130" s="11">
        <v>129</v>
      </c>
      <c r="B130" s="17" t="s">
        <v>305</v>
      </c>
      <c r="C130" s="18" t="s">
        <v>82</v>
      </c>
      <c r="D130" s="19" t="s">
        <v>299</v>
      </c>
      <c r="E130" s="20" t="s">
        <v>306</v>
      </c>
      <c r="F130" s="21">
        <v>7900</v>
      </c>
      <c r="G130" s="21">
        <v>8000</v>
      </c>
      <c r="H130" s="22">
        <f t="shared" ref="H130:H193" si="2">F130/G130*100-100</f>
        <v>-1.25</v>
      </c>
    </row>
    <row r="131" spans="1:8" x14ac:dyDescent="0.15">
      <c r="A131" s="11">
        <v>130</v>
      </c>
      <c r="B131" s="17" t="s">
        <v>14</v>
      </c>
      <c r="C131" s="18" t="s">
        <v>79</v>
      </c>
      <c r="D131" s="19" t="s">
        <v>299</v>
      </c>
      <c r="E131" s="20" t="s">
        <v>307</v>
      </c>
      <c r="F131" s="21">
        <v>5450</v>
      </c>
      <c r="G131" s="21">
        <v>5550</v>
      </c>
      <c r="H131" s="22">
        <f t="shared" si="2"/>
        <v>-1.8018018018018012</v>
      </c>
    </row>
    <row r="132" spans="1:8" x14ac:dyDescent="0.15">
      <c r="A132" s="11">
        <v>131</v>
      </c>
      <c r="B132" s="17" t="s">
        <v>308</v>
      </c>
      <c r="C132" s="18" t="s">
        <v>82</v>
      </c>
      <c r="D132" s="19" t="s">
        <v>301</v>
      </c>
      <c r="E132" s="20" t="s">
        <v>309</v>
      </c>
      <c r="F132" s="21">
        <v>9500</v>
      </c>
      <c r="G132" s="21">
        <v>9600</v>
      </c>
      <c r="H132" s="22">
        <f t="shared" si="2"/>
        <v>-1.0416666666666572</v>
      </c>
    </row>
    <row r="133" spans="1:8" x14ac:dyDescent="0.15">
      <c r="A133" s="11">
        <v>132</v>
      </c>
      <c r="B133" s="17" t="s">
        <v>310</v>
      </c>
      <c r="C133" s="18" t="s">
        <v>79</v>
      </c>
      <c r="D133" s="19" t="s">
        <v>311</v>
      </c>
      <c r="E133" s="20" t="s">
        <v>312</v>
      </c>
      <c r="F133" s="21">
        <v>8800</v>
      </c>
      <c r="G133" s="21">
        <v>9000</v>
      </c>
      <c r="H133" s="22">
        <f t="shared" si="2"/>
        <v>-2.2222222222222285</v>
      </c>
    </row>
    <row r="134" spans="1:8" x14ac:dyDescent="0.15">
      <c r="A134" s="11">
        <v>133</v>
      </c>
      <c r="B134" s="17" t="s">
        <v>313</v>
      </c>
      <c r="C134" s="18" t="s">
        <v>82</v>
      </c>
      <c r="D134" s="19" t="s">
        <v>311</v>
      </c>
      <c r="E134" s="20" t="s">
        <v>314</v>
      </c>
      <c r="F134" s="21">
        <v>6900</v>
      </c>
      <c r="G134" s="21">
        <v>6950</v>
      </c>
      <c r="H134" s="22">
        <f t="shared" si="2"/>
        <v>-0.71942446043165376</v>
      </c>
    </row>
    <row r="135" spans="1:8" x14ac:dyDescent="0.15">
      <c r="A135" s="11">
        <v>134</v>
      </c>
      <c r="B135" s="17" t="s">
        <v>315</v>
      </c>
      <c r="C135" s="18" t="s">
        <v>79</v>
      </c>
      <c r="D135" s="19" t="s">
        <v>311</v>
      </c>
      <c r="E135" s="20" t="s">
        <v>316</v>
      </c>
      <c r="F135" s="21">
        <v>15000</v>
      </c>
      <c r="G135" s="21">
        <v>15200</v>
      </c>
      <c r="H135" s="22">
        <f t="shared" si="2"/>
        <v>-1.3157894736842195</v>
      </c>
    </row>
    <row r="136" spans="1:8" x14ac:dyDescent="0.15">
      <c r="A136" s="11">
        <v>135</v>
      </c>
      <c r="B136" s="17" t="s">
        <v>317</v>
      </c>
      <c r="C136" s="18" t="s">
        <v>82</v>
      </c>
      <c r="D136" s="19" t="s">
        <v>303</v>
      </c>
      <c r="E136" s="20" t="s">
        <v>318</v>
      </c>
      <c r="F136" s="21">
        <v>6400</v>
      </c>
      <c r="G136" s="21">
        <v>6450</v>
      </c>
      <c r="H136" s="22">
        <f t="shared" si="2"/>
        <v>-0.77519379844960667</v>
      </c>
    </row>
    <row r="137" spans="1:8" x14ac:dyDescent="0.15">
      <c r="A137" s="11">
        <v>136</v>
      </c>
      <c r="B137" s="17" t="s">
        <v>319</v>
      </c>
      <c r="C137" s="18" t="s">
        <v>79</v>
      </c>
      <c r="D137" s="19" t="s">
        <v>303</v>
      </c>
      <c r="E137" s="20" t="s">
        <v>320</v>
      </c>
      <c r="F137" s="21">
        <v>14600</v>
      </c>
      <c r="G137" s="21">
        <v>14700</v>
      </c>
      <c r="H137" s="22">
        <f t="shared" si="2"/>
        <v>-0.68027210884353906</v>
      </c>
    </row>
    <row r="138" spans="1:8" x14ac:dyDescent="0.15">
      <c r="A138" s="11">
        <v>137</v>
      </c>
      <c r="B138" s="17" t="s">
        <v>18</v>
      </c>
      <c r="C138" s="18" t="s">
        <v>79</v>
      </c>
      <c r="D138" s="19" t="s">
        <v>296</v>
      </c>
      <c r="E138" s="20" t="s">
        <v>23</v>
      </c>
      <c r="F138" s="21">
        <v>38600</v>
      </c>
      <c r="G138" s="21">
        <v>40300</v>
      </c>
      <c r="H138" s="22">
        <f t="shared" si="2"/>
        <v>-4.2183622828784024</v>
      </c>
    </row>
    <row r="139" spans="1:8" ht="14.25" thickBot="1" x14ac:dyDescent="0.2">
      <c r="A139" s="11">
        <v>138</v>
      </c>
      <c r="B139" s="24" t="s">
        <v>22</v>
      </c>
      <c r="C139" s="25" t="s">
        <v>82</v>
      </c>
      <c r="D139" s="26" t="s">
        <v>296</v>
      </c>
      <c r="E139" s="27" t="s">
        <v>26</v>
      </c>
      <c r="F139" s="28">
        <v>31000</v>
      </c>
      <c r="G139" s="28">
        <v>31700</v>
      </c>
      <c r="H139" s="29">
        <f t="shared" si="2"/>
        <v>-2.2082018927444835</v>
      </c>
    </row>
    <row r="140" spans="1:8" hidden="1" x14ac:dyDescent="0.15">
      <c r="A140" s="11">
        <v>139</v>
      </c>
      <c r="B140" s="35" t="s">
        <v>321</v>
      </c>
      <c r="C140" s="36" t="s">
        <v>322</v>
      </c>
      <c r="D140" s="37"/>
      <c r="E140" s="38" t="s">
        <v>323</v>
      </c>
      <c r="F140" s="39">
        <v>32000</v>
      </c>
      <c r="G140" s="39">
        <v>32300</v>
      </c>
      <c r="H140" s="40">
        <f t="shared" si="2"/>
        <v>-0.92879256965943569</v>
      </c>
    </row>
    <row r="141" spans="1:8" hidden="1" x14ac:dyDescent="0.15">
      <c r="A141" s="11">
        <v>140</v>
      </c>
      <c r="B141" s="17" t="s">
        <v>324</v>
      </c>
      <c r="C141" s="18" t="s">
        <v>322</v>
      </c>
      <c r="D141" s="19" t="s">
        <v>325</v>
      </c>
      <c r="E141" s="20" t="s">
        <v>326</v>
      </c>
      <c r="F141" s="21">
        <v>20900</v>
      </c>
      <c r="G141" s="21">
        <v>21200</v>
      </c>
      <c r="H141" s="22">
        <f t="shared" si="2"/>
        <v>-1.415094339622641</v>
      </c>
    </row>
    <row r="142" spans="1:8" hidden="1" x14ac:dyDescent="0.15">
      <c r="A142" s="11">
        <v>141</v>
      </c>
      <c r="B142" s="17" t="s">
        <v>327</v>
      </c>
      <c r="C142" s="18" t="s">
        <v>322</v>
      </c>
      <c r="D142" s="19"/>
      <c r="E142" s="20" t="s">
        <v>328</v>
      </c>
      <c r="F142" s="21">
        <v>56800</v>
      </c>
      <c r="G142" s="21">
        <v>56800</v>
      </c>
      <c r="H142" s="22">
        <f t="shared" si="2"/>
        <v>0</v>
      </c>
    </row>
    <row r="143" spans="1:8" hidden="1" x14ac:dyDescent="0.15">
      <c r="A143" s="11">
        <v>142</v>
      </c>
      <c r="B143" s="17" t="s">
        <v>329</v>
      </c>
      <c r="C143" s="18" t="s">
        <v>322</v>
      </c>
      <c r="D143" s="19"/>
      <c r="E143" s="20" t="s">
        <v>330</v>
      </c>
      <c r="F143" s="21">
        <v>44100</v>
      </c>
      <c r="G143" s="21">
        <v>44700</v>
      </c>
      <c r="H143" s="22">
        <f t="shared" si="2"/>
        <v>-1.3422818791946298</v>
      </c>
    </row>
    <row r="144" spans="1:8" hidden="1" x14ac:dyDescent="0.15">
      <c r="A144" s="11">
        <v>143</v>
      </c>
      <c r="B144" s="17" t="s">
        <v>331</v>
      </c>
      <c r="C144" s="18" t="s">
        <v>322</v>
      </c>
      <c r="D144" s="19" t="s">
        <v>325</v>
      </c>
      <c r="E144" s="20" t="s">
        <v>332</v>
      </c>
      <c r="F144" s="21">
        <v>14300</v>
      </c>
      <c r="G144" s="21">
        <v>14500</v>
      </c>
      <c r="H144" s="22">
        <f t="shared" si="2"/>
        <v>-1.3793103448275872</v>
      </c>
    </row>
    <row r="145" spans="1:8" hidden="1" x14ac:dyDescent="0.15">
      <c r="A145" s="11">
        <v>144</v>
      </c>
      <c r="B145" s="17" t="s">
        <v>333</v>
      </c>
      <c r="C145" s="18" t="s">
        <v>322</v>
      </c>
      <c r="D145" s="19"/>
      <c r="E145" s="20" t="s">
        <v>334</v>
      </c>
      <c r="F145" s="21">
        <v>59500</v>
      </c>
      <c r="G145" s="21">
        <v>60200</v>
      </c>
      <c r="H145" s="22">
        <f t="shared" si="2"/>
        <v>-1.1627906976744242</v>
      </c>
    </row>
    <row r="146" spans="1:8" hidden="1" x14ac:dyDescent="0.15">
      <c r="A146" s="11">
        <v>145</v>
      </c>
      <c r="B146" s="17" t="s">
        <v>335</v>
      </c>
      <c r="C146" s="18" t="s">
        <v>322</v>
      </c>
      <c r="D146" s="19" t="s">
        <v>336</v>
      </c>
      <c r="E146" s="20" t="s">
        <v>337</v>
      </c>
      <c r="F146" s="21">
        <v>8800</v>
      </c>
      <c r="G146" s="21">
        <v>9030</v>
      </c>
      <c r="H146" s="22">
        <f t="shared" si="2"/>
        <v>-2.5470653377630157</v>
      </c>
    </row>
    <row r="147" spans="1:8" hidden="1" x14ac:dyDescent="0.15">
      <c r="A147" s="11">
        <v>146</v>
      </c>
      <c r="B147" s="17" t="s">
        <v>338</v>
      </c>
      <c r="C147" s="18" t="s">
        <v>322</v>
      </c>
      <c r="D147" s="19" t="s">
        <v>325</v>
      </c>
      <c r="E147" s="20" t="s">
        <v>339</v>
      </c>
      <c r="F147" s="21">
        <v>9200</v>
      </c>
      <c r="G147" s="21">
        <v>9450</v>
      </c>
      <c r="H147" s="22">
        <f t="shared" si="2"/>
        <v>-2.6455026455026456</v>
      </c>
    </row>
    <row r="148" spans="1:8" hidden="1" x14ac:dyDescent="0.15">
      <c r="A148" s="11">
        <v>147</v>
      </c>
      <c r="B148" s="17" t="s">
        <v>340</v>
      </c>
      <c r="C148" s="18" t="s">
        <v>322</v>
      </c>
      <c r="D148" s="19"/>
      <c r="E148" s="20" t="s">
        <v>341</v>
      </c>
      <c r="F148" s="21">
        <v>56500</v>
      </c>
      <c r="G148" s="21">
        <v>56800</v>
      </c>
      <c r="H148" s="22">
        <f t="shared" si="2"/>
        <v>-0.52816901408451145</v>
      </c>
    </row>
    <row r="149" spans="1:8" hidden="1" x14ac:dyDescent="0.15">
      <c r="A149" s="11">
        <v>148</v>
      </c>
      <c r="B149" s="17" t="s">
        <v>342</v>
      </c>
      <c r="C149" s="18" t="s">
        <v>322</v>
      </c>
      <c r="D149" s="19"/>
      <c r="E149" s="20" t="s">
        <v>343</v>
      </c>
      <c r="F149" s="21">
        <v>64100</v>
      </c>
      <c r="G149" s="21">
        <v>64100</v>
      </c>
      <c r="H149" s="22">
        <f t="shared" si="2"/>
        <v>0</v>
      </c>
    </row>
    <row r="150" spans="1:8" hidden="1" x14ac:dyDescent="0.15">
      <c r="A150" s="11">
        <v>149</v>
      </c>
      <c r="B150" s="17" t="s">
        <v>344</v>
      </c>
      <c r="C150" s="18" t="s">
        <v>322</v>
      </c>
      <c r="D150" s="19"/>
      <c r="E150" s="20" t="s">
        <v>345</v>
      </c>
      <c r="F150" s="21">
        <v>37200</v>
      </c>
      <c r="G150" s="21">
        <v>37600</v>
      </c>
      <c r="H150" s="22">
        <f t="shared" si="2"/>
        <v>-1.0638297872340416</v>
      </c>
    </row>
    <row r="151" spans="1:8" hidden="1" x14ac:dyDescent="0.15">
      <c r="A151" s="11">
        <v>150</v>
      </c>
      <c r="B151" s="17" t="s">
        <v>346</v>
      </c>
      <c r="C151" s="18" t="s">
        <v>322</v>
      </c>
      <c r="D151" s="19"/>
      <c r="E151" s="20" t="s">
        <v>347</v>
      </c>
      <c r="F151" s="21">
        <v>76500</v>
      </c>
      <c r="G151" s="21">
        <v>77300</v>
      </c>
      <c r="H151" s="22">
        <f t="shared" si="2"/>
        <v>-1.0349288486416555</v>
      </c>
    </row>
    <row r="152" spans="1:8" hidden="1" x14ac:dyDescent="0.15">
      <c r="A152" s="11">
        <v>151</v>
      </c>
      <c r="B152" s="17" t="s">
        <v>348</v>
      </c>
      <c r="C152" s="18" t="s">
        <v>322</v>
      </c>
      <c r="D152" s="19"/>
      <c r="E152" s="20" t="s">
        <v>349</v>
      </c>
      <c r="F152" s="21">
        <v>65600</v>
      </c>
      <c r="G152" s="21">
        <v>66500</v>
      </c>
      <c r="H152" s="22">
        <f t="shared" si="2"/>
        <v>-1.3533834586466185</v>
      </c>
    </row>
    <row r="153" spans="1:8" hidden="1" x14ac:dyDescent="0.15">
      <c r="A153" s="11">
        <v>152</v>
      </c>
      <c r="B153" s="17" t="s">
        <v>350</v>
      </c>
      <c r="C153" s="18" t="s">
        <v>322</v>
      </c>
      <c r="D153" s="19"/>
      <c r="E153" s="20" t="s">
        <v>351</v>
      </c>
      <c r="F153" s="21">
        <v>59000</v>
      </c>
      <c r="G153" s="21">
        <v>59700</v>
      </c>
      <c r="H153" s="22">
        <f t="shared" si="2"/>
        <v>-1.1725293132328289</v>
      </c>
    </row>
    <row r="154" spans="1:8" hidden="1" x14ac:dyDescent="0.15">
      <c r="A154" s="11">
        <v>153</v>
      </c>
      <c r="B154" s="17" t="s">
        <v>352</v>
      </c>
      <c r="C154" s="18" t="s">
        <v>322</v>
      </c>
      <c r="D154" s="19"/>
      <c r="E154" s="20" t="s">
        <v>353</v>
      </c>
      <c r="F154" s="21">
        <v>64800</v>
      </c>
      <c r="G154" s="21">
        <v>65300</v>
      </c>
      <c r="H154" s="22">
        <f t="shared" si="2"/>
        <v>-0.76569678407351205</v>
      </c>
    </row>
    <row r="155" spans="1:8" hidden="1" x14ac:dyDescent="0.15">
      <c r="A155" s="11">
        <v>154</v>
      </c>
      <c r="B155" s="17" t="s">
        <v>354</v>
      </c>
      <c r="C155" s="18" t="s">
        <v>322</v>
      </c>
      <c r="D155" s="19"/>
      <c r="E155" s="20" t="s">
        <v>355</v>
      </c>
      <c r="F155" s="21">
        <v>75500</v>
      </c>
      <c r="G155" s="21">
        <v>76300</v>
      </c>
      <c r="H155" s="22">
        <f t="shared" si="2"/>
        <v>-1.0484927916120483</v>
      </c>
    </row>
    <row r="156" spans="1:8" hidden="1" x14ac:dyDescent="0.15">
      <c r="A156" s="11">
        <v>155</v>
      </c>
      <c r="B156" s="17" t="s">
        <v>356</v>
      </c>
      <c r="C156" s="18" t="s">
        <v>322</v>
      </c>
      <c r="D156" s="19"/>
      <c r="E156" s="20" t="s">
        <v>357</v>
      </c>
      <c r="F156" s="21">
        <v>60100</v>
      </c>
      <c r="G156" s="21">
        <v>60400</v>
      </c>
      <c r="H156" s="22">
        <f t="shared" si="2"/>
        <v>-0.4966887417218544</v>
      </c>
    </row>
    <row r="157" spans="1:8" hidden="1" x14ac:dyDescent="0.15">
      <c r="A157" s="11">
        <v>156</v>
      </c>
      <c r="B157" s="17" t="s">
        <v>358</v>
      </c>
      <c r="C157" s="18" t="s">
        <v>322</v>
      </c>
      <c r="D157" s="19" t="s">
        <v>359</v>
      </c>
      <c r="E157" s="20" t="s">
        <v>360</v>
      </c>
      <c r="F157" s="21">
        <v>18800</v>
      </c>
      <c r="G157" s="21">
        <v>18900</v>
      </c>
      <c r="H157" s="22">
        <f t="shared" si="2"/>
        <v>-0.52910052910053196</v>
      </c>
    </row>
    <row r="158" spans="1:8" hidden="1" x14ac:dyDescent="0.15">
      <c r="A158" s="11">
        <v>157</v>
      </c>
      <c r="B158" s="17" t="s">
        <v>361</v>
      </c>
      <c r="C158" s="18" t="s">
        <v>322</v>
      </c>
      <c r="D158" s="19"/>
      <c r="E158" s="20" t="s">
        <v>362</v>
      </c>
      <c r="F158" s="21">
        <v>53100</v>
      </c>
      <c r="G158" s="21">
        <v>53200</v>
      </c>
      <c r="H158" s="22">
        <f t="shared" si="2"/>
        <v>-0.18796992481202324</v>
      </c>
    </row>
    <row r="159" spans="1:8" hidden="1" x14ac:dyDescent="0.15">
      <c r="A159" s="11">
        <v>158</v>
      </c>
      <c r="B159" s="17" t="s">
        <v>363</v>
      </c>
      <c r="C159" s="18" t="s">
        <v>322</v>
      </c>
      <c r="D159" s="19"/>
      <c r="E159" s="20" t="s">
        <v>364</v>
      </c>
      <c r="F159" s="21">
        <v>21300</v>
      </c>
      <c r="G159" s="21">
        <v>22500</v>
      </c>
      <c r="H159" s="22">
        <f t="shared" si="2"/>
        <v>-5.3333333333333286</v>
      </c>
    </row>
    <row r="160" spans="1:8" hidden="1" x14ac:dyDescent="0.15">
      <c r="A160" s="11">
        <v>159</v>
      </c>
      <c r="B160" s="17" t="s">
        <v>365</v>
      </c>
      <c r="C160" s="18" t="s">
        <v>322</v>
      </c>
      <c r="D160" s="19"/>
      <c r="E160" s="20" t="s">
        <v>366</v>
      </c>
      <c r="F160" s="21">
        <v>67400</v>
      </c>
      <c r="G160" s="21">
        <v>68300</v>
      </c>
      <c r="H160" s="22">
        <f t="shared" si="2"/>
        <v>-1.3177159590043885</v>
      </c>
    </row>
    <row r="161" spans="1:8" hidden="1" x14ac:dyDescent="0.15">
      <c r="A161" s="11">
        <v>160</v>
      </c>
      <c r="B161" s="17" t="s">
        <v>367</v>
      </c>
      <c r="C161" s="18" t="s">
        <v>322</v>
      </c>
      <c r="D161" s="19" t="s">
        <v>359</v>
      </c>
      <c r="E161" s="20" t="s">
        <v>368</v>
      </c>
      <c r="F161" s="21">
        <v>10100</v>
      </c>
      <c r="G161" s="21">
        <v>10200</v>
      </c>
      <c r="H161" s="22">
        <f t="shared" si="2"/>
        <v>-0.98039215686273451</v>
      </c>
    </row>
    <row r="162" spans="1:8" hidden="1" x14ac:dyDescent="0.15">
      <c r="A162" s="11">
        <v>161</v>
      </c>
      <c r="B162" s="17" t="s">
        <v>369</v>
      </c>
      <c r="C162" s="18" t="s">
        <v>322</v>
      </c>
      <c r="D162" s="19" t="s">
        <v>336</v>
      </c>
      <c r="E162" s="20" t="s">
        <v>370</v>
      </c>
      <c r="F162" s="21">
        <v>14900</v>
      </c>
      <c r="G162" s="21">
        <v>15300</v>
      </c>
      <c r="H162" s="22">
        <f t="shared" si="2"/>
        <v>-2.6143790849673252</v>
      </c>
    </row>
    <row r="163" spans="1:8" hidden="1" x14ac:dyDescent="0.15">
      <c r="A163" s="11">
        <v>162</v>
      </c>
      <c r="B163" s="17" t="s">
        <v>371</v>
      </c>
      <c r="C163" s="18" t="s">
        <v>322</v>
      </c>
      <c r="D163" s="19" t="s">
        <v>372</v>
      </c>
      <c r="E163" s="20" t="s">
        <v>373</v>
      </c>
      <c r="F163" s="21">
        <v>1580</v>
      </c>
      <c r="G163" s="21">
        <v>1590</v>
      </c>
      <c r="H163" s="22">
        <f t="shared" si="2"/>
        <v>-0.62893081761006897</v>
      </c>
    </row>
    <row r="164" spans="1:8" hidden="1" x14ac:dyDescent="0.15">
      <c r="A164" s="11">
        <v>163</v>
      </c>
      <c r="B164" s="17" t="s">
        <v>374</v>
      </c>
      <c r="C164" s="18" t="s">
        <v>322</v>
      </c>
      <c r="D164" s="19" t="s">
        <v>375</v>
      </c>
      <c r="E164" s="20" t="s">
        <v>376</v>
      </c>
      <c r="F164" s="21">
        <v>35600</v>
      </c>
      <c r="G164" s="21">
        <v>35800</v>
      </c>
      <c r="H164" s="22">
        <f t="shared" si="2"/>
        <v>-0.55865921787710704</v>
      </c>
    </row>
    <row r="165" spans="1:8" hidden="1" x14ac:dyDescent="0.15">
      <c r="A165" s="11">
        <v>164</v>
      </c>
      <c r="B165" s="17" t="s">
        <v>377</v>
      </c>
      <c r="C165" s="18" t="s">
        <v>322</v>
      </c>
      <c r="D165" s="19" t="s">
        <v>375</v>
      </c>
      <c r="E165" s="20" t="s">
        <v>378</v>
      </c>
      <c r="F165" s="21">
        <v>26400</v>
      </c>
      <c r="G165" s="21">
        <v>26800</v>
      </c>
      <c r="H165" s="22">
        <f t="shared" si="2"/>
        <v>-1.4925373134328339</v>
      </c>
    </row>
    <row r="166" spans="1:8" hidden="1" x14ac:dyDescent="0.15">
      <c r="A166" s="11">
        <v>165</v>
      </c>
      <c r="B166" s="17" t="s">
        <v>379</v>
      </c>
      <c r="C166" s="18" t="s">
        <v>322</v>
      </c>
      <c r="D166" s="19" t="s">
        <v>375</v>
      </c>
      <c r="E166" s="20" t="s">
        <v>380</v>
      </c>
      <c r="F166" s="21">
        <v>28100</v>
      </c>
      <c r="G166" s="21">
        <v>28500</v>
      </c>
      <c r="H166" s="22">
        <f t="shared" si="2"/>
        <v>-1.403508771929836</v>
      </c>
    </row>
    <row r="167" spans="1:8" hidden="1" x14ac:dyDescent="0.15">
      <c r="A167" s="11">
        <v>166</v>
      </c>
      <c r="B167" s="17" t="s">
        <v>381</v>
      </c>
      <c r="C167" s="18" t="s">
        <v>322</v>
      </c>
      <c r="D167" s="19" t="s">
        <v>382</v>
      </c>
      <c r="E167" s="20" t="s">
        <v>383</v>
      </c>
      <c r="F167" s="21">
        <v>20700</v>
      </c>
      <c r="G167" s="21">
        <v>21300</v>
      </c>
      <c r="H167" s="22">
        <f t="shared" si="2"/>
        <v>-2.816901408450704</v>
      </c>
    </row>
    <row r="168" spans="1:8" hidden="1" x14ac:dyDescent="0.15">
      <c r="A168" s="11">
        <v>167</v>
      </c>
      <c r="B168" s="17" t="s">
        <v>384</v>
      </c>
      <c r="C168" s="18" t="s">
        <v>322</v>
      </c>
      <c r="D168" s="19" t="s">
        <v>385</v>
      </c>
      <c r="E168" s="20" t="s">
        <v>386</v>
      </c>
      <c r="F168" s="21">
        <v>29200</v>
      </c>
      <c r="G168" s="21">
        <v>29500</v>
      </c>
      <c r="H168" s="22">
        <f t="shared" si="2"/>
        <v>-1.0169491525423666</v>
      </c>
    </row>
    <row r="169" spans="1:8" hidden="1" x14ac:dyDescent="0.15">
      <c r="A169" s="11">
        <v>168</v>
      </c>
      <c r="B169" s="17" t="s">
        <v>387</v>
      </c>
      <c r="C169" s="18" t="s">
        <v>322</v>
      </c>
      <c r="D169" s="19" t="s">
        <v>336</v>
      </c>
      <c r="E169" s="20" t="s">
        <v>388</v>
      </c>
      <c r="F169" s="21">
        <v>20800</v>
      </c>
      <c r="G169" s="21">
        <v>21900</v>
      </c>
      <c r="H169" s="22">
        <f t="shared" si="2"/>
        <v>-5.0228310502283193</v>
      </c>
    </row>
    <row r="170" spans="1:8" hidden="1" x14ac:dyDescent="0.15">
      <c r="A170" s="11">
        <v>169</v>
      </c>
      <c r="B170" s="17" t="s">
        <v>389</v>
      </c>
      <c r="C170" s="18" t="s">
        <v>322</v>
      </c>
      <c r="D170" s="19" t="s">
        <v>390</v>
      </c>
      <c r="E170" s="20" t="s">
        <v>391</v>
      </c>
      <c r="F170" s="21">
        <v>12500</v>
      </c>
      <c r="G170" s="21">
        <v>12800</v>
      </c>
      <c r="H170" s="22">
        <f t="shared" si="2"/>
        <v>-2.34375</v>
      </c>
    </row>
    <row r="171" spans="1:8" hidden="1" x14ac:dyDescent="0.15">
      <c r="A171" s="11">
        <v>170</v>
      </c>
      <c r="B171" s="17" t="s">
        <v>392</v>
      </c>
      <c r="C171" s="18" t="s">
        <v>322</v>
      </c>
      <c r="D171" s="19" t="s">
        <v>393</v>
      </c>
      <c r="E171" s="20" t="s">
        <v>394</v>
      </c>
      <c r="F171" s="21">
        <v>4420</v>
      </c>
      <c r="G171" s="21">
        <v>4440</v>
      </c>
      <c r="H171" s="22">
        <f t="shared" si="2"/>
        <v>-0.45045045045044674</v>
      </c>
    </row>
    <row r="172" spans="1:8" hidden="1" x14ac:dyDescent="0.15">
      <c r="A172" s="11">
        <v>171</v>
      </c>
      <c r="B172" s="17" t="s">
        <v>395</v>
      </c>
      <c r="C172" s="18" t="s">
        <v>322</v>
      </c>
      <c r="D172" s="19" t="s">
        <v>359</v>
      </c>
      <c r="E172" s="20" t="s">
        <v>396</v>
      </c>
      <c r="F172" s="21">
        <v>5600</v>
      </c>
      <c r="G172" s="21">
        <v>5630</v>
      </c>
      <c r="H172" s="22">
        <f t="shared" si="2"/>
        <v>-0.53285968028419006</v>
      </c>
    </row>
    <row r="173" spans="1:8" hidden="1" x14ac:dyDescent="0.15">
      <c r="A173" s="11">
        <v>172</v>
      </c>
      <c r="B173" s="17" t="s">
        <v>397</v>
      </c>
      <c r="C173" s="18" t="s">
        <v>322</v>
      </c>
      <c r="D173" s="19" t="s">
        <v>393</v>
      </c>
      <c r="E173" s="20" t="s">
        <v>398</v>
      </c>
      <c r="F173" s="21">
        <v>9350</v>
      </c>
      <c r="G173" s="21">
        <v>9440</v>
      </c>
      <c r="H173" s="22">
        <f t="shared" si="2"/>
        <v>-0.95338983050848469</v>
      </c>
    </row>
    <row r="174" spans="1:8" hidden="1" x14ac:dyDescent="0.15">
      <c r="A174" s="11">
        <v>173</v>
      </c>
      <c r="B174" s="17" t="s">
        <v>399</v>
      </c>
      <c r="C174" s="18" t="s">
        <v>322</v>
      </c>
      <c r="D174" s="19" t="s">
        <v>400</v>
      </c>
      <c r="E174" s="20" t="s">
        <v>401</v>
      </c>
      <c r="F174" s="21">
        <v>17100</v>
      </c>
      <c r="G174" s="21">
        <v>17400</v>
      </c>
      <c r="H174" s="22">
        <f t="shared" si="2"/>
        <v>-1.7241379310344911</v>
      </c>
    </row>
    <row r="175" spans="1:8" hidden="1" x14ac:dyDescent="0.15">
      <c r="A175" s="11">
        <v>174</v>
      </c>
      <c r="B175" s="17" t="s">
        <v>402</v>
      </c>
      <c r="C175" s="18" t="s">
        <v>322</v>
      </c>
      <c r="D175" s="19" t="s">
        <v>400</v>
      </c>
      <c r="E175" s="20" t="s">
        <v>403</v>
      </c>
      <c r="F175" s="21">
        <v>8430</v>
      </c>
      <c r="G175" s="21">
        <v>8650</v>
      </c>
      <c r="H175" s="22">
        <f t="shared" si="2"/>
        <v>-2.543352601156073</v>
      </c>
    </row>
    <row r="176" spans="1:8" hidden="1" x14ac:dyDescent="0.15">
      <c r="A176" s="11">
        <v>175</v>
      </c>
      <c r="B176" s="17" t="s">
        <v>404</v>
      </c>
      <c r="C176" s="18" t="s">
        <v>322</v>
      </c>
      <c r="D176" s="19" t="s">
        <v>400</v>
      </c>
      <c r="E176" s="20" t="s">
        <v>405</v>
      </c>
      <c r="F176" s="21">
        <v>2970</v>
      </c>
      <c r="G176" s="21">
        <v>3030</v>
      </c>
      <c r="H176" s="22">
        <f t="shared" si="2"/>
        <v>-1.9801980198019749</v>
      </c>
    </row>
    <row r="177" spans="1:8" hidden="1" x14ac:dyDescent="0.15">
      <c r="A177" s="11">
        <v>176</v>
      </c>
      <c r="B177" s="17" t="s">
        <v>406</v>
      </c>
      <c r="C177" s="18" t="s">
        <v>322</v>
      </c>
      <c r="D177" s="19" t="s">
        <v>325</v>
      </c>
      <c r="E177" s="20" t="s">
        <v>407</v>
      </c>
      <c r="F177" s="21">
        <v>21800</v>
      </c>
      <c r="G177" s="21">
        <v>22800</v>
      </c>
      <c r="H177" s="22">
        <f t="shared" si="2"/>
        <v>-4.3859649122806985</v>
      </c>
    </row>
    <row r="178" spans="1:8" hidden="1" x14ac:dyDescent="0.15">
      <c r="A178" s="11">
        <v>177</v>
      </c>
      <c r="B178" s="17" t="s">
        <v>408</v>
      </c>
      <c r="C178" s="18" t="s">
        <v>322</v>
      </c>
      <c r="D178" s="19"/>
      <c r="E178" s="20" t="s">
        <v>409</v>
      </c>
      <c r="F178" s="21">
        <v>40200</v>
      </c>
      <c r="G178" s="21">
        <v>41000</v>
      </c>
      <c r="H178" s="22">
        <f t="shared" si="2"/>
        <v>-1.9512195121951237</v>
      </c>
    </row>
    <row r="179" spans="1:8" hidden="1" x14ac:dyDescent="0.15">
      <c r="A179" s="11">
        <v>178</v>
      </c>
      <c r="B179" s="17" t="s">
        <v>410</v>
      </c>
      <c r="C179" s="18" t="s">
        <v>322</v>
      </c>
      <c r="D179" s="19" t="s">
        <v>382</v>
      </c>
      <c r="E179" s="20" t="s">
        <v>411</v>
      </c>
      <c r="F179" s="21">
        <v>19600</v>
      </c>
      <c r="G179" s="21">
        <v>20000</v>
      </c>
      <c r="H179" s="22">
        <f t="shared" si="2"/>
        <v>-2</v>
      </c>
    </row>
    <row r="180" spans="1:8" hidden="1" x14ac:dyDescent="0.15">
      <c r="A180" s="11">
        <v>179</v>
      </c>
      <c r="B180" s="17" t="s">
        <v>412</v>
      </c>
      <c r="C180" s="18" t="s">
        <v>322</v>
      </c>
      <c r="D180" s="19"/>
      <c r="E180" s="20" t="s">
        <v>413</v>
      </c>
      <c r="F180" s="21">
        <v>14500</v>
      </c>
      <c r="G180" s="21">
        <v>14700</v>
      </c>
      <c r="H180" s="22">
        <f t="shared" si="2"/>
        <v>-1.3605442176870781</v>
      </c>
    </row>
    <row r="181" spans="1:8" hidden="1" x14ac:dyDescent="0.15">
      <c r="A181" s="11">
        <v>180</v>
      </c>
      <c r="B181" s="17" t="s">
        <v>414</v>
      </c>
      <c r="C181" s="18" t="s">
        <v>322</v>
      </c>
      <c r="D181" s="19"/>
      <c r="E181" s="20" t="s">
        <v>415</v>
      </c>
      <c r="F181" s="21">
        <v>16500</v>
      </c>
      <c r="G181" s="21">
        <v>16800</v>
      </c>
      <c r="H181" s="22">
        <f t="shared" si="2"/>
        <v>-1.7857142857142918</v>
      </c>
    </row>
    <row r="182" spans="1:8" hidden="1" x14ac:dyDescent="0.15">
      <c r="A182" s="11">
        <v>181</v>
      </c>
      <c r="B182" s="17" t="s">
        <v>416</v>
      </c>
      <c r="C182" s="18" t="s">
        <v>322</v>
      </c>
      <c r="D182" s="19"/>
      <c r="E182" s="20" t="s">
        <v>417</v>
      </c>
      <c r="F182" s="21">
        <v>13100</v>
      </c>
      <c r="G182" s="21">
        <v>13300</v>
      </c>
      <c r="H182" s="22">
        <f t="shared" si="2"/>
        <v>-1.5037593984962427</v>
      </c>
    </row>
    <row r="183" spans="1:8" hidden="1" x14ac:dyDescent="0.15">
      <c r="A183" s="11">
        <v>182</v>
      </c>
      <c r="B183" s="17" t="s">
        <v>418</v>
      </c>
      <c r="C183" s="18" t="s">
        <v>322</v>
      </c>
      <c r="D183" s="19" t="s">
        <v>382</v>
      </c>
      <c r="E183" s="20" t="s">
        <v>419</v>
      </c>
      <c r="F183" s="21">
        <v>6120</v>
      </c>
      <c r="G183" s="21">
        <v>6150</v>
      </c>
      <c r="H183" s="22">
        <f t="shared" si="2"/>
        <v>-0.48780487804877737</v>
      </c>
    </row>
    <row r="184" spans="1:8" hidden="1" x14ac:dyDescent="0.15">
      <c r="A184" s="11">
        <v>183</v>
      </c>
      <c r="B184" s="17" t="s">
        <v>420</v>
      </c>
      <c r="C184" s="18" t="s">
        <v>322</v>
      </c>
      <c r="D184" s="19"/>
      <c r="E184" s="20" t="s">
        <v>421</v>
      </c>
      <c r="F184" s="21">
        <v>15200</v>
      </c>
      <c r="G184" s="21">
        <v>15400</v>
      </c>
      <c r="H184" s="22">
        <f t="shared" si="2"/>
        <v>-1.2987012987013031</v>
      </c>
    </row>
    <row r="185" spans="1:8" hidden="1" x14ac:dyDescent="0.15">
      <c r="A185" s="11">
        <v>184</v>
      </c>
      <c r="B185" s="17" t="s">
        <v>422</v>
      </c>
      <c r="C185" s="18" t="s">
        <v>322</v>
      </c>
      <c r="D185" s="19" t="s">
        <v>375</v>
      </c>
      <c r="E185" s="20" t="s">
        <v>423</v>
      </c>
      <c r="F185" s="21">
        <v>10600</v>
      </c>
      <c r="G185" s="21">
        <v>10800</v>
      </c>
      <c r="H185" s="22">
        <f t="shared" si="2"/>
        <v>-1.8518518518518476</v>
      </c>
    </row>
    <row r="186" spans="1:8" hidden="1" x14ac:dyDescent="0.15">
      <c r="A186" s="11">
        <v>185</v>
      </c>
      <c r="B186" s="17" t="s">
        <v>424</v>
      </c>
      <c r="C186" s="18" t="s">
        <v>322</v>
      </c>
      <c r="D186" s="19" t="s">
        <v>385</v>
      </c>
      <c r="E186" s="20" t="s">
        <v>425</v>
      </c>
      <c r="F186" s="21">
        <v>9400</v>
      </c>
      <c r="G186" s="21">
        <v>9500</v>
      </c>
      <c r="H186" s="22">
        <f t="shared" si="2"/>
        <v>-1.0526315789473699</v>
      </c>
    </row>
    <row r="187" spans="1:8" hidden="1" x14ac:dyDescent="0.15">
      <c r="A187" s="11">
        <v>186</v>
      </c>
      <c r="B187" s="17" t="s">
        <v>426</v>
      </c>
      <c r="C187" s="18" t="s">
        <v>322</v>
      </c>
      <c r="D187" s="19" t="s">
        <v>390</v>
      </c>
      <c r="E187" s="20" t="s">
        <v>427</v>
      </c>
      <c r="F187" s="21">
        <v>8080</v>
      </c>
      <c r="G187" s="21">
        <v>8220</v>
      </c>
      <c r="H187" s="22">
        <f t="shared" si="2"/>
        <v>-1.7031630170316276</v>
      </c>
    </row>
    <row r="188" spans="1:8" hidden="1" x14ac:dyDescent="0.15">
      <c r="A188" s="11">
        <v>187</v>
      </c>
      <c r="B188" s="17" t="s">
        <v>428</v>
      </c>
      <c r="C188" s="18" t="s">
        <v>322</v>
      </c>
      <c r="D188" s="19"/>
      <c r="E188" s="20" t="s">
        <v>429</v>
      </c>
      <c r="F188" s="21">
        <v>30200</v>
      </c>
      <c r="G188" s="21">
        <v>30300</v>
      </c>
      <c r="H188" s="22">
        <f t="shared" si="2"/>
        <v>-0.33003300330032914</v>
      </c>
    </row>
    <row r="189" spans="1:8" hidden="1" x14ac:dyDescent="0.15">
      <c r="A189" s="11">
        <v>188</v>
      </c>
      <c r="B189" s="17" t="s">
        <v>430</v>
      </c>
      <c r="C189" s="18" t="s">
        <v>322</v>
      </c>
      <c r="D189" s="19"/>
      <c r="E189" s="20" t="s">
        <v>431</v>
      </c>
      <c r="F189" s="21">
        <v>148000</v>
      </c>
      <c r="G189" s="21">
        <v>151000</v>
      </c>
      <c r="H189" s="22">
        <f t="shared" si="2"/>
        <v>-1.9867549668874176</v>
      </c>
    </row>
    <row r="190" spans="1:8" hidden="1" x14ac:dyDescent="0.15">
      <c r="A190" s="11">
        <v>189</v>
      </c>
      <c r="B190" s="17" t="s">
        <v>432</v>
      </c>
      <c r="C190" s="18" t="s">
        <v>322</v>
      </c>
      <c r="D190" s="19"/>
      <c r="E190" s="20" t="s">
        <v>433</v>
      </c>
      <c r="F190" s="21">
        <v>122000</v>
      </c>
      <c r="G190" s="21">
        <v>124000</v>
      </c>
      <c r="H190" s="22">
        <f t="shared" si="2"/>
        <v>-1.6129032258064484</v>
      </c>
    </row>
    <row r="191" spans="1:8" hidden="1" x14ac:dyDescent="0.15">
      <c r="A191" s="11">
        <v>190</v>
      </c>
      <c r="B191" s="17" t="s">
        <v>434</v>
      </c>
      <c r="C191" s="18" t="s">
        <v>322</v>
      </c>
      <c r="D191" s="19"/>
      <c r="E191" s="20" t="s">
        <v>435</v>
      </c>
      <c r="F191" s="21">
        <v>67000</v>
      </c>
      <c r="G191" s="21">
        <v>68200</v>
      </c>
      <c r="H191" s="22">
        <f t="shared" si="2"/>
        <v>-1.7595307917888476</v>
      </c>
    </row>
    <row r="192" spans="1:8" hidden="1" x14ac:dyDescent="0.15">
      <c r="A192" s="11">
        <v>191</v>
      </c>
      <c r="B192" s="17" t="s">
        <v>436</v>
      </c>
      <c r="C192" s="18" t="s">
        <v>322</v>
      </c>
      <c r="D192" s="19"/>
      <c r="E192" s="20" t="s">
        <v>437</v>
      </c>
      <c r="F192" s="21">
        <v>264000</v>
      </c>
      <c r="G192" s="21">
        <v>271000</v>
      </c>
      <c r="H192" s="22">
        <f t="shared" si="2"/>
        <v>-2.5830258302583076</v>
      </c>
    </row>
    <row r="193" spans="1:8" hidden="1" x14ac:dyDescent="0.15">
      <c r="A193" s="11">
        <v>192</v>
      </c>
      <c r="B193" s="17" t="s">
        <v>438</v>
      </c>
      <c r="C193" s="18" t="s">
        <v>322</v>
      </c>
      <c r="D193" s="19"/>
      <c r="E193" s="20" t="s">
        <v>439</v>
      </c>
      <c r="F193" s="21">
        <v>106000</v>
      </c>
      <c r="G193" s="21">
        <v>108000</v>
      </c>
      <c r="H193" s="22">
        <f t="shared" si="2"/>
        <v>-1.8518518518518476</v>
      </c>
    </row>
    <row r="194" spans="1:8" hidden="1" x14ac:dyDescent="0.15">
      <c r="A194" s="11">
        <v>193</v>
      </c>
      <c r="B194" s="17" t="s">
        <v>440</v>
      </c>
      <c r="C194" s="18" t="s">
        <v>322</v>
      </c>
      <c r="D194" s="19"/>
      <c r="E194" s="20" t="s">
        <v>441</v>
      </c>
      <c r="F194" s="21">
        <v>68400</v>
      </c>
      <c r="G194" s="21">
        <v>68700</v>
      </c>
      <c r="H194" s="22">
        <f t="shared" ref="H194:H257" si="3">F194/G194*100-100</f>
        <v>-0.4366812227074206</v>
      </c>
    </row>
    <row r="195" spans="1:8" hidden="1" x14ac:dyDescent="0.15">
      <c r="A195" s="11">
        <v>194</v>
      </c>
      <c r="B195" s="17" t="s">
        <v>442</v>
      </c>
      <c r="C195" s="18" t="s">
        <v>322</v>
      </c>
      <c r="D195" s="19"/>
      <c r="E195" s="20" t="s">
        <v>443</v>
      </c>
      <c r="F195" s="21">
        <v>94200</v>
      </c>
      <c r="G195" s="21">
        <v>95700</v>
      </c>
      <c r="H195" s="22">
        <f t="shared" si="3"/>
        <v>-1.5673981191222595</v>
      </c>
    </row>
    <row r="196" spans="1:8" hidden="1" x14ac:dyDescent="0.15">
      <c r="A196" s="11">
        <v>195</v>
      </c>
      <c r="B196" s="17" t="s">
        <v>444</v>
      </c>
      <c r="C196" s="18" t="s">
        <v>322</v>
      </c>
      <c r="D196" s="19"/>
      <c r="E196" s="20" t="s">
        <v>445</v>
      </c>
      <c r="F196" s="21">
        <v>89800</v>
      </c>
      <c r="G196" s="21">
        <v>92100</v>
      </c>
      <c r="H196" s="22">
        <f t="shared" si="3"/>
        <v>-2.4972855591748129</v>
      </c>
    </row>
    <row r="197" spans="1:8" hidden="1" x14ac:dyDescent="0.15">
      <c r="A197" s="11">
        <v>196</v>
      </c>
      <c r="B197" s="17" t="s">
        <v>446</v>
      </c>
      <c r="C197" s="18" t="s">
        <v>322</v>
      </c>
      <c r="D197" s="19"/>
      <c r="E197" s="20" t="s">
        <v>447</v>
      </c>
      <c r="F197" s="21">
        <v>61300</v>
      </c>
      <c r="G197" s="21">
        <v>62200</v>
      </c>
      <c r="H197" s="22">
        <f t="shared" si="3"/>
        <v>-1.4469453376205763</v>
      </c>
    </row>
    <row r="198" spans="1:8" hidden="1" x14ac:dyDescent="0.15">
      <c r="A198" s="11">
        <v>197</v>
      </c>
      <c r="B198" s="17" t="s">
        <v>448</v>
      </c>
      <c r="C198" s="18" t="s">
        <v>322</v>
      </c>
      <c r="D198" s="19" t="s">
        <v>336</v>
      </c>
      <c r="E198" s="20" t="s">
        <v>449</v>
      </c>
      <c r="F198" s="21">
        <v>33600</v>
      </c>
      <c r="G198" s="21">
        <v>34800</v>
      </c>
      <c r="H198" s="22">
        <f t="shared" si="3"/>
        <v>-3.448275862068968</v>
      </c>
    </row>
    <row r="199" spans="1:8" hidden="1" x14ac:dyDescent="0.15">
      <c r="A199" s="11">
        <v>198</v>
      </c>
      <c r="B199" s="17" t="s">
        <v>450</v>
      </c>
      <c r="C199" s="18" t="s">
        <v>322</v>
      </c>
      <c r="D199" s="19"/>
      <c r="E199" s="20" t="s">
        <v>451</v>
      </c>
      <c r="F199" s="21">
        <v>60200</v>
      </c>
      <c r="G199" s="21">
        <v>60700</v>
      </c>
      <c r="H199" s="22">
        <f t="shared" si="3"/>
        <v>-0.82372322899504979</v>
      </c>
    </row>
    <row r="200" spans="1:8" hidden="1" x14ac:dyDescent="0.15">
      <c r="A200" s="11">
        <v>199</v>
      </c>
      <c r="B200" s="17" t="s">
        <v>452</v>
      </c>
      <c r="C200" s="18" t="s">
        <v>322</v>
      </c>
      <c r="D200" s="19" t="s">
        <v>382</v>
      </c>
      <c r="E200" s="20" t="s">
        <v>453</v>
      </c>
      <c r="F200" s="21">
        <v>24800</v>
      </c>
      <c r="G200" s="21">
        <v>26000</v>
      </c>
      <c r="H200" s="22">
        <f t="shared" si="3"/>
        <v>-4.6153846153846132</v>
      </c>
    </row>
    <row r="201" spans="1:8" s="23" customFormat="1" hidden="1" x14ac:dyDescent="0.15">
      <c r="A201" s="23">
        <v>200</v>
      </c>
      <c r="B201" s="17" t="s">
        <v>454</v>
      </c>
      <c r="C201" s="18" t="s">
        <v>322</v>
      </c>
      <c r="D201" s="19" t="s">
        <v>325</v>
      </c>
      <c r="E201" s="20" t="s">
        <v>455</v>
      </c>
      <c r="F201" s="21">
        <v>24900</v>
      </c>
      <c r="G201" s="21">
        <v>25900</v>
      </c>
      <c r="H201" s="22">
        <f t="shared" si="3"/>
        <v>-3.8610038610038657</v>
      </c>
    </row>
    <row r="202" spans="1:8" hidden="1" x14ac:dyDescent="0.15">
      <c r="A202" s="11">
        <v>201</v>
      </c>
      <c r="B202" s="17" t="s">
        <v>456</v>
      </c>
      <c r="C202" s="18" t="s">
        <v>322</v>
      </c>
      <c r="D202" s="19"/>
      <c r="E202" s="20" t="s">
        <v>457</v>
      </c>
      <c r="F202" s="21">
        <v>58200</v>
      </c>
      <c r="G202" s="21">
        <v>58700</v>
      </c>
      <c r="H202" s="22">
        <f t="shared" si="3"/>
        <v>-0.85178875638841589</v>
      </c>
    </row>
    <row r="203" spans="1:8" hidden="1" x14ac:dyDescent="0.15">
      <c r="A203" s="11">
        <v>202</v>
      </c>
      <c r="B203" s="17" t="s">
        <v>458</v>
      </c>
      <c r="C203" s="18" t="s">
        <v>322</v>
      </c>
      <c r="D203" s="19"/>
      <c r="E203" s="20" t="s">
        <v>459</v>
      </c>
      <c r="F203" s="21">
        <v>20200</v>
      </c>
      <c r="G203" s="21">
        <v>20700</v>
      </c>
      <c r="H203" s="22">
        <f t="shared" si="3"/>
        <v>-2.4154589371980677</v>
      </c>
    </row>
    <row r="204" spans="1:8" hidden="1" x14ac:dyDescent="0.15">
      <c r="A204" s="11">
        <v>203</v>
      </c>
      <c r="B204" s="17" t="s">
        <v>460</v>
      </c>
      <c r="C204" s="18" t="s">
        <v>322</v>
      </c>
      <c r="D204" s="19" t="s">
        <v>336</v>
      </c>
      <c r="E204" s="20" t="s">
        <v>461</v>
      </c>
      <c r="F204" s="21">
        <v>9400</v>
      </c>
      <c r="G204" s="21">
        <v>9600</v>
      </c>
      <c r="H204" s="22">
        <f t="shared" si="3"/>
        <v>-2.0833333333333428</v>
      </c>
    </row>
    <row r="205" spans="1:8" hidden="1" x14ac:dyDescent="0.15">
      <c r="A205" s="11">
        <v>204</v>
      </c>
      <c r="B205" s="17" t="s">
        <v>462</v>
      </c>
      <c r="C205" s="18" t="s">
        <v>322</v>
      </c>
      <c r="D205" s="19"/>
      <c r="E205" s="20" t="s">
        <v>463</v>
      </c>
      <c r="F205" s="21">
        <v>28100</v>
      </c>
      <c r="G205" s="21">
        <v>28600</v>
      </c>
      <c r="H205" s="22">
        <f t="shared" si="3"/>
        <v>-1.7482517482517466</v>
      </c>
    </row>
    <row r="206" spans="1:8" hidden="1" x14ac:dyDescent="0.15">
      <c r="A206" s="11">
        <v>205</v>
      </c>
      <c r="B206" s="17" t="s">
        <v>464</v>
      </c>
      <c r="C206" s="18" t="s">
        <v>322</v>
      </c>
      <c r="D206" s="19"/>
      <c r="E206" s="20" t="s">
        <v>465</v>
      </c>
      <c r="F206" s="21">
        <v>31600</v>
      </c>
      <c r="G206" s="21">
        <v>32300</v>
      </c>
      <c r="H206" s="22">
        <f t="shared" si="3"/>
        <v>-2.1671826625387069</v>
      </c>
    </row>
    <row r="207" spans="1:8" hidden="1" x14ac:dyDescent="0.15">
      <c r="A207" s="11">
        <v>206</v>
      </c>
      <c r="B207" s="17" t="s">
        <v>466</v>
      </c>
      <c r="C207" s="18" t="s">
        <v>467</v>
      </c>
      <c r="D207" s="19" t="s">
        <v>468</v>
      </c>
      <c r="E207" s="20" t="s">
        <v>469</v>
      </c>
      <c r="F207" s="21">
        <v>8950</v>
      </c>
      <c r="G207" s="21">
        <v>9100</v>
      </c>
      <c r="H207" s="22">
        <f t="shared" si="3"/>
        <v>-1.6483516483516496</v>
      </c>
    </row>
    <row r="208" spans="1:8" hidden="1" x14ac:dyDescent="0.15">
      <c r="A208" s="11">
        <v>207</v>
      </c>
      <c r="B208" s="17" t="s">
        <v>470</v>
      </c>
      <c r="C208" s="18" t="s">
        <v>467</v>
      </c>
      <c r="D208" s="19"/>
      <c r="E208" s="20" t="s">
        <v>471</v>
      </c>
      <c r="F208" s="21">
        <v>35900</v>
      </c>
      <c r="G208" s="21">
        <v>36100</v>
      </c>
      <c r="H208" s="22">
        <f t="shared" si="3"/>
        <v>-0.554016620498615</v>
      </c>
    </row>
    <row r="209" spans="1:8" hidden="1" x14ac:dyDescent="0.15">
      <c r="A209" s="11">
        <v>208</v>
      </c>
      <c r="B209" s="17" t="s">
        <v>472</v>
      </c>
      <c r="C209" s="18" t="s">
        <v>467</v>
      </c>
      <c r="D209" s="19"/>
      <c r="E209" s="20" t="s">
        <v>473</v>
      </c>
      <c r="F209" s="21">
        <v>42900</v>
      </c>
      <c r="G209" s="21">
        <v>43700</v>
      </c>
      <c r="H209" s="22">
        <f t="shared" si="3"/>
        <v>-1.8306636155606526</v>
      </c>
    </row>
    <row r="210" spans="1:8" hidden="1" x14ac:dyDescent="0.15">
      <c r="A210" s="11">
        <v>209</v>
      </c>
      <c r="B210" s="17" t="s">
        <v>474</v>
      </c>
      <c r="C210" s="18" t="s">
        <v>467</v>
      </c>
      <c r="D210" s="19"/>
      <c r="E210" s="20" t="s">
        <v>475</v>
      </c>
      <c r="F210" s="21">
        <v>29000</v>
      </c>
      <c r="G210" s="21">
        <v>29300</v>
      </c>
      <c r="H210" s="22">
        <f t="shared" si="3"/>
        <v>-1.0238907849829388</v>
      </c>
    </row>
    <row r="211" spans="1:8" hidden="1" x14ac:dyDescent="0.15">
      <c r="A211" s="11">
        <v>210</v>
      </c>
      <c r="B211" s="17" t="s">
        <v>476</v>
      </c>
      <c r="C211" s="18" t="s">
        <v>467</v>
      </c>
      <c r="D211" s="19"/>
      <c r="E211" s="20" t="s">
        <v>477</v>
      </c>
      <c r="F211" s="21">
        <v>41600</v>
      </c>
      <c r="G211" s="21">
        <v>42600</v>
      </c>
      <c r="H211" s="22">
        <f t="shared" si="3"/>
        <v>-2.3474178403755843</v>
      </c>
    </row>
    <row r="212" spans="1:8" hidden="1" x14ac:dyDescent="0.15">
      <c r="A212" s="11">
        <v>211</v>
      </c>
      <c r="B212" s="17" t="s">
        <v>478</v>
      </c>
      <c r="C212" s="18" t="s">
        <v>467</v>
      </c>
      <c r="D212" s="19"/>
      <c r="E212" s="20" t="s">
        <v>479</v>
      </c>
      <c r="F212" s="21">
        <v>37000</v>
      </c>
      <c r="G212" s="21">
        <v>37500</v>
      </c>
      <c r="H212" s="22">
        <f t="shared" si="3"/>
        <v>-1.3333333333333286</v>
      </c>
    </row>
    <row r="213" spans="1:8" hidden="1" x14ac:dyDescent="0.15">
      <c r="A213" s="11">
        <v>212</v>
      </c>
      <c r="B213" s="17" t="s">
        <v>480</v>
      </c>
      <c r="C213" s="18" t="s">
        <v>467</v>
      </c>
      <c r="D213" s="19" t="s">
        <v>481</v>
      </c>
      <c r="E213" s="20" t="s">
        <v>482</v>
      </c>
      <c r="F213" s="21">
        <v>1780</v>
      </c>
      <c r="G213" s="21">
        <v>1820</v>
      </c>
      <c r="H213" s="22">
        <f t="shared" si="3"/>
        <v>-2.1978021978022042</v>
      </c>
    </row>
    <row r="214" spans="1:8" hidden="1" x14ac:dyDescent="0.15">
      <c r="A214" s="11">
        <v>213</v>
      </c>
      <c r="B214" s="17" t="s">
        <v>483</v>
      </c>
      <c r="C214" s="18" t="s">
        <v>467</v>
      </c>
      <c r="D214" s="19"/>
      <c r="E214" s="20" t="s">
        <v>484</v>
      </c>
      <c r="F214" s="21">
        <v>33300</v>
      </c>
      <c r="G214" s="21">
        <v>34200</v>
      </c>
      <c r="H214" s="22">
        <f t="shared" si="3"/>
        <v>-2.6315789473684248</v>
      </c>
    </row>
    <row r="215" spans="1:8" hidden="1" x14ac:dyDescent="0.15">
      <c r="A215" s="11">
        <v>214</v>
      </c>
      <c r="B215" s="17" t="s">
        <v>485</v>
      </c>
      <c r="C215" s="18" t="s">
        <v>467</v>
      </c>
      <c r="D215" s="19" t="s">
        <v>468</v>
      </c>
      <c r="E215" s="20" t="s">
        <v>486</v>
      </c>
      <c r="F215" s="21">
        <v>1110</v>
      </c>
      <c r="G215" s="21">
        <v>1130</v>
      </c>
      <c r="H215" s="22">
        <f t="shared" si="3"/>
        <v>-1.7699115044247833</v>
      </c>
    </row>
    <row r="216" spans="1:8" hidden="1" x14ac:dyDescent="0.15">
      <c r="A216" s="11">
        <v>215</v>
      </c>
      <c r="B216" s="17" t="s">
        <v>487</v>
      </c>
      <c r="C216" s="18" t="s">
        <v>467</v>
      </c>
      <c r="D216" s="19"/>
      <c r="E216" s="20" t="s">
        <v>488</v>
      </c>
      <c r="F216" s="21">
        <v>55200</v>
      </c>
      <c r="G216" s="21">
        <v>56400</v>
      </c>
      <c r="H216" s="22">
        <f t="shared" si="3"/>
        <v>-2.1276595744680833</v>
      </c>
    </row>
    <row r="217" spans="1:8" hidden="1" x14ac:dyDescent="0.15">
      <c r="A217" s="11">
        <v>216</v>
      </c>
      <c r="B217" s="17" t="s">
        <v>489</v>
      </c>
      <c r="C217" s="18" t="s">
        <v>467</v>
      </c>
      <c r="D217" s="19" t="s">
        <v>490</v>
      </c>
      <c r="E217" s="20" t="s">
        <v>491</v>
      </c>
      <c r="F217" s="21">
        <v>14400</v>
      </c>
      <c r="G217" s="21">
        <v>14800</v>
      </c>
      <c r="H217" s="22">
        <f t="shared" si="3"/>
        <v>-2.7027027027026946</v>
      </c>
    </row>
    <row r="218" spans="1:8" hidden="1" x14ac:dyDescent="0.15">
      <c r="A218" s="11">
        <v>217</v>
      </c>
      <c r="B218" s="17" t="s">
        <v>492</v>
      </c>
      <c r="C218" s="18" t="s">
        <v>467</v>
      </c>
      <c r="D218" s="19"/>
      <c r="E218" s="20" t="s">
        <v>493</v>
      </c>
      <c r="F218" s="21">
        <v>37100</v>
      </c>
      <c r="G218" s="21">
        <v>38000</v>
      </c>
      <c r="H218" s="22">
        <f t="shared" si="3"/>
        <v>-2.3684210526315752</v>
      </c>
    </row>
    <row r="219" spans="1:8" hidden="1" x14ac:dyDescent="0.15">
      <c r="A219" s="11">
        <v>218</v>
      </c>
      <c r="B219" s="17" t="s">
        <v>494</v>
      </c>
      <c r="C219" s="18" t="s">
        <v>467</v>
      </c>
      <c r="D219" s="19"/>
      <c r="E219" s="20" t="s">
        <v>495</v>
      </c>
      <c r="F219" s="21">
        <v>39000</v>
      </c>
      <c r="G219" s="21">
        <v>39900</v>
      </c>
      <c r="H219" s="22">
        <f t="shared" si="3"/>
        <v>-2.2556390977443641</v>
      </c>
    </row>
    <row r="220" spans="1:8" hidden="1" x14ac:dyDescent="0.15">
      <c r="A220" s="11">
        <v>219</v>
      </c>
      <c r="B220" s="17" t="s">
        <v>496</v>
      </c>
      <c r="C220" s="18" t="s">
        <v>467</v>
      </c>
      <c r="D220" s="19" t="s">
        <v>481</v>
      </c>
      <c r="E220" s="20" t="s">
        <v>497</v>
      </c>
      <c r="F220" s="21">
        <v>3500</v>
      </c>
      <c r="G220" s="21">
        <v>3580</v>
      </c>
      <c r="H220" s="22">
        <f t="shared" si="3"/>
        <v>-2.2346368715083713</v>
      </c>
    </row>
    <row r="221" spans="1:8" hidden="1" x14ac:dyDescent="0.15">
      <c r="A221" s="11">
        <v>220</v>
      </c>
      <c r="B221" s="17" t="s">
        <v>498</v>
      </c>
      <c r="C221" s="18" t="s">
        <v>467</v>
      </c>
      <c r="D221" s="19" t="s">
        <v>468</v>
      </c>
      <c r="E221" s="20" t="s">
        <v>499</v>
      </c>
      <c r="F221" s="21">
        <v>2910</v>
      </c>
      <c r="G221" s="21">
        <v>2980</v>
      </c>
      <c r="H221" s="22">
        <f t="shared" si="3"/>
        <v>-2.3489932885906057</v>
      </c>
    </row>
    <row r="222" spans="1:8" hidden="1" x14ac:dyDescent="0.15">
      <c r="A222" s="11">
        <v>221</v>
      </c>
      <c r="B222" s="17" t="s">
        <v>500</v>
      </c>
      <c r="C222" s="18" t="s">
        <v>467</v>
      </c>
      <c r="D222" s="19"/>
      <c r="E222" s="20" t="s">
        <v>501</v>
      </c>
      <c r="F222" s="21">
        <v>29400</v>
      </c>
      <c r="G222" s="21">
        <v>30400</v>
      </c>
      <c r="H222" s="22">
        <f t="shared" si="3"/>
        <v>-3.2894736842105345</v>
      </c>
    </row>
    <row r="223" spans="1:8" hidden="1" x14ac:dyDescent="0.15">
      <c r="A223" s="11">
        <v>222</v>
      </c>
      <c r="B223" s="17" t="s">
        <v>502</v>
      </c>
      <c r="C223" s="18" t="s">
        <v>467</v>
      </c>
      <c r="D223" s="19" t="s">
        <v>481</v>
      </c>
      <c r="E223" s="20" t="s">
        <v>503</v>
      </c>
      <c r="F223" s="21">
        <v>6580</v>
      </c>
      <c r="G223" s="21">
        <v>6700</v>
      </c>
      <c r="H223" s="22">
        <f t="shared" si="3"/>
        <v>-1.7910447761194064</v>
      </c>
    </row>
    <row r="224" spans="1:8" hidden="1" x14ac:dyDescent="0.15">
      <c r="A224" s="11">
        <v>223</v>
      </c>
      <c r="B224" s="17" t="s">
        <v>504</v>
      </c>
      <c r="C224" s="18" t="s">
        <v>467</v>
      </c>
      <c r="D224" s="19"/>
      <c r="E224" s="20" t="s">
        <v>505</v>
      </c>
      <c r="F224" s="21">
        <v>18700</v>
      </c>
      <c r="G224" s="21">
        <v>19200</v>
      </c>
      <c r="H224" s="22">
        <f t="shared" si="3"/>
        <v>-2.6041666666666572</v>
      </c>
    </row>
    <row r="225" spans="1:8" hidden="1" x14ac:dyDescent="0.15">
      <c r="A225" s="11">
        <v>224</v>
      </c>
      <c r="B225" s="17" t="s">
        <v>506</v>
      </c>
      <c r="C225" s="18" t="s">
        <v>467</v>
      </c>
      <c r="D225" s="19"/>
      <c r="E225" s="20" t="s">
        <v>507</v>
      </c>
      <c r="F225" s="21">
        <v>21500</v>
      </c>
      <c r="G225" s="21">
        <v>21900</v>
      </c>
      <c r="H225" s="22">
        <f t="shared" si="3"/>
        <v>-1.8264840182648356</v>
      </c>
    </row>
    <row r="226" spans="1:8" hidden="1" x14ac:dyDescent="0.15">
      <c r="A226" s="11">
        <v>225</v>
      </c>
      <c r="B226" s="17" t="s">
        <v>508</v>
      </c>
      <c r="C226" s="18" t="s">
        <v>467</v>
      </c>
      <c r="D226" s="19"/>
      <c r="E226" s="20" t="s">
        <v>509</v>
      </c>
      <c r="F226" s="21">
        <v>43200</v>
      </c>
      <c r="G226" s="21">
        <v>43900</v>
      </c>
      <c r="H226" s="22">
        <f t="shared" si="3"/>
        <v>-1.594533029612748</v>
      </c>
    </row>
    <row r="227" spans="1:8" hidden="1" x14ac:dyDescent="0.15">
      <c r="A227" s="11">
        <v>226</v>
      </c>
      <c r="B227" s="17" t="s">
        <v>510</v>
      </c>
      <c r="C227" s="18" t="s">
        <v>467</v>
      </c>
      <c r="D227" s="19"/>
      <c r="E227" s="20" t="s">
        <v>511</v>
      </c>
      <c r="F227" s="21">
        <v>42700</v>
      </c>
      <c r="G227" s="21">
        <v>44000</v>
      </c>
      <c r="H227" s="22">
        <f t="shared" si="3"/>
        <v>-2.9545454545454533</v>
      </c>
    </row>
    <row r="228" spans="1:8" hidden="1" x14ac:dyDescent="0.15">
      <c r="A228" s="11">
        <v>227</v>
      </c>
      <c r="B228" s="17" t="s">
        <v>512</v>
      </c>
      <c r="C228" s="18" t="s">
        <v>467</v>
      </c>
      <c r="D228" s="19"/>
      <c r="E228" s="20" t="s">
        <v>513</v>
      </c>
      <c r="F228" s="21">
        <v>36200</v>
      </c>
      <c r="G228" s="21">
        <v>37200</v>
      </c>
      <c r="H228" s="22">
        <f t="shared" si="3"/>
        <v>-2.6881720430107521</v>
      </c>
    </row>
    <row r="229" spans="1:8" hidden="1" x14ac:dyDescent="0.15">
      <c r="A229" s="11">
        <v>228</v>
      </c>
      <c r="B229" s="17" t="s">
        <v>514</v>
      </c>
      <c r="C229" s="18" t="s">
        <v>467</v>
      </c>
      <c r="D229" s="19"/>
      <c r="E229" s="20" t="s">
        <v>515</v>
      </c>
      <c r="F229" s="21">
        <v>45200</v>
      </c>
      <c r="G229" s="21">
        <v>46600</v>
      </c>
      <c r="H229" s="22">
        <f t="shared" si="3"/>
        <v>-3.0042918454935688</v>
      </c>
    </row>
    <row r="230" spans="1:8" hidden="1" x14ac:dyDescent="0.15">
      <c r="A230" s="11">
        <v>229</v>
      </c>
      <c r="B230" s="17" t="s">
        <v>516</v>
      </c>
      <c r="C230" s="18" t="s">
        <v>467</v>
      </c>
      <c r="D230" s="19" t="s">
        <v>517</v>
      </c>
      <c r="E230" s="20" t="s">
        <v>518</v>
      </c>
      <c r="F230" s="21">
        <v>9100</v>
      </c>
      <c r="G230" s="21">
        <v>9300</v>
      </c>
      <c r="H230" s="22">
        <f t="shared" si="3"/>
        <v>-2.1505376344086073</v>
      </c>
    </row>
    <row r="231" spans="1:8" hidden="1" x14ac:dyDescent="0.15">
      <c r="A231" s="11">
        <v>230</v>
      </c>
      <c r="B231" s="17" t="s">
        <v>519</v>
      </c>
      <c r="C231" s="18" t="s">
        <v>467</v>
      </c>
      <c r="D231" s="19" t="s">
        <v>517</v>
      </c>
      <c r="E231" s="20" t="s">
        <v>520</v>
      </c>
      <c r="F231" s="21">
        <v>1720</v>
      </c>
      <c r="G231" s="21">
        <v>1750</v>
      </c>
      <c r="H231" s="22">
        <f t="shared" si="3"/>
        <v>-1.7142857142857082</v>
      </c>
    </row>
    <row r="232" spans="1:8" hidden="1" x14ac:dyDescent="0.15">
      <c r="A232" s="11">
        <v>231</v>
      </c>
      <c r="B232" s="17" t="s">
        <v>521</v>
      </c>
      <c r="C232" s="18" t="s">
        <v>467</v>
      </c>
      <c r="D232" s="19" t="s">
        <v>517</v>
      </c>
      <c r="E232" s="20" t="s">
        <v>522</v>
      </c>
      <c r="F232" s="21">
        <v>4100</v>
      </c>
      <c r="G232" s="21">
        <v>4200</v>
      </c>
      <c r="H232" s="22">
        <f t="shared" si="3"/>
        <v>-2.3809523809523796</v>
      </c>
    </row>
    <row r="233" spans="1:8" hidden="1" x14ac:dyDescent="0.15">
      <c r="A233" s="11">
        <v>232</v>
      </c>
      <c r="B233" s="17" t="s">
        <v>523</v>
      </c>
      <c r="C233" s="18" t="s">
        <v>467</v>
      </c>
      <c r="D233" s="19" t="s">
        <v>524</v>
      </c>
      <c r="E233" s="20" t="s">
        <v>525</v>
      </c>
      <c r="F233" s="21">
        <v>12000</v>
      </c>
      <c r="G233" s="21">
        <v>12400</v>
      </c>
      <c r="H233" s="22">
        <f t="shared" si="3"/>
        <v>-3.2258064516128968</v>
      </c>
    </row>
    <row r="234" spans="1:8" hidden="1" x14ac:dyDescent="0.15">
      <c r="A234" s="11">
        <v>233</v>
      </c>
      <c r="B234" s="17" t="s">
        <v>526</v>
      </c>
      <c r="C234" s="18" t="s">
        <v>467</v>
      </c>
      <c r="D234" s="19" t="s">
        <v>524</v>
      </c>
      <c r="E234" s="20" t="s">
        <v>527</v>
      </c>
      <c r="F234" s="21">
        <v>1680</v>
      </c>
      <c r="G234" s="21">
        <v>1690</v>
      </c>
      <c r="H234" s="22">
        <f t="shared" si="3"/>
        <v>-0.59171597633135775</v>
      </c>
    </row>
    <row r="235" spans="1:8" hidden="1" x14ac:dyDescent="0.15">
      <c r="A235" s="11">
        <v>234</v>
      </c>
      <c r="B235" s="17" t="s">
        <v>528</v>
      </c>
      <c r="C235" s="18" t="s">
        <v>467</v>
      </c>
      <c r="D235" s="19" t="s">
        <v>490</v>
      </c>
      <c r="E235" s="20" t="s">
        <v>529</v>
      </c>
      <c r="F235" s="21">
        <v>3720</v>
      </c>
      <c r="G235" s="21">
        <v>3800</v>
      </c>
      <c r="H235" s="22">
        <f t="shared" si="3"/>
        <v>-2.1052631578947256</v>
      </c>
    </row>
    <row r="236" spans="1:8" hidden="1" x14ac:dyDescent="0.15">
      <c r="A236" s="11">
        <v>235</v>
      </c>
      <c r="B236" s="17" t="s">
        <v>530</v>
      </c>
      <c r="C236" s="18" t="s">
        <v>467</v>
      </c>
      <c r="D236" s="19" t="s">
        <v>490</v>
      </c>
      <c r="E236" s="20" t="s">
        <v>531</v>
      </c>
      <c r="F236" s="21">
        <v>17000</v>
      </c>
      <c r="G236" s="21">
        <v>17400</v>
      </c>
      <c r="H236" s="22">
        <f t="shared" si="3"/>
        <v>-2.2988505747126453</v>
      </c>
    </row>
    <row r="237" spans="1:8" hidden="1" x14ac:dyDescent="0.15">
      <c r="A237" s="11">
        <v>236</v>
      </c>
      <c r="B237" s="17" t="s">
        <v>532</v>
      </c>
      <c r="C237" s="18" t="s">
        <v>467</v>
      </c>
      <c r="D237" s="19" t="s">
        <v>533</v>
      </c>
      <c r="E237" s="20" t="s">
        <v>534</v>
      </c>
      <c r="F237" s="21">
        <v>1950</v>
      </c>
      <c r="G237" s="21">
        <v>1990</v>
      </c>
      <c r="H237" s="22">
        <f t="shared" si="3"/>
        <v>-2.0100502512562741</v>
      </c>
    </row>
    <row r="238" spans="1:8" hidden="1" x14ac:dyDescent="0.15">
      <c r="A238" s="11">
        <v>237</v>
      </c>
      <c r="B238" s="17" t="s">
        <v>535</v>
      </c>
      <c r="C238" s="18" t="s">
        <v>467</v>
      </c>
      <c r="D238" s="19" t="s">
        <v>533</v>
      </c>
      <c r="E238" s="20" t="s">
        <v>536</v>
      </c>
      <c r="F238" s="21">
        <v>8650</v>
      </c>
      <c r="G238" s="21">
        <v>8800</v>
      </c>
      <c r="H238" s="22">
        <f t="shared" si="3"/>
        <v>-1.7045454545454533</v>
      </c>
    </row>
    <row r="239" spans="1:8" hidden="1" x14ac:dyDescent="0.15">
      <c r="A239" s="11">
        <v>238</v>
      </c>
      <c r="B239" s="17" t="s">
        <v>537</v>
      </c>
      <c r="C239" s="18" t="s">
        <v>467</v>
      </c>
      <c r="D239" s="19" t="s">
        <v>538</v>
      </c>
      <c r="E239" s="20" t="s">
        <v>539</v>
      </c>
      <c r="F239" s="21">
        <v>1120</v>
      </c>
      <c r="G239" s="21">
        <v>1140</v>
      </c>
      <c r="H239" s="22">
        <f t="shared" si="3"/>
        <v>-1.7543859649122879</v>
      </c>
    </row>
    <row r="240" spans="1:8" hidden="1" x14ac:dyDescent="0.15">
      <c r="A240" s="11">
        <v>239</v>
      </c>
      <c r="B240" s="17" t="s">
        <v>540</v>
      </c>
      <c r="C240" s="18" t="s">
        <v>467</v>
      </c>
      <c r="D240" s="19" t="s">
        <v>538</v>
      </c>
      <c r="E240" s="20" t="s">
        <v>541</v>
      </c>
      <c r="F240" s="21">
        <v>5330</v>
      </c>
      <c r="G240" s="21">
        <v>5450</v>
      </c>
      <c r="H240" s="22">
        <f t="shared" si="3"/>
        <v>-2.2018348623853257</v>
      </c>
    </row>
    <row r="241" spans="1:8" hidden="1" x14ac:dyDescent="0.15">
      <c r="A241" s="11">
        <v>240</v>
      </c>
      <c r="B241" s="17" t="s">
        <v>542</v>
      </c>
      <c r="C241" s="18" t="s">
        <v>467</v>
      </c>
      <c r="D241" s="19" t="s">
        <v>543</v>
      </c>
      <c r="E241" s="20" t="s">
        <v>544</v>
      </c>
      <c r="F241" s="21">
        <v>6100</v>
      </c>
      <c r="G241" s="21">
        <v>6200</v>
      </c>
      <c r="H241" s="22">
        <f t="shared" si="3"/>
        <v>-1.6129032258064484</v>
      </c>
    </row>
    <row r="242" spans="1:8" hidden="1" x14ac:dyDescent="0.15">
      <c r="A242" s="11">
        <v>241</v>
      </c>
      <c r="B242" s="17" t="s">
        <v>545</v>
      </c>
      <c r="C242" s="18" t="s">
        <v>467</v>
      </c>
      <c r="D242" s="19" t="s">
        <v>546</v>
      </c>
      <c r="E242" s="20" t="s">
        <v>547</v>
      </c>
      <c r="F242" s="21">
        <v>15800</v>
      </c>
      <c r="G242" s="21">
        <v>16400</v>
      </c>
      <c r="H242" s="22">
        <f t="shared" si="3"/>
        <v>-3.6585365853658516</v>
      </c>
    </row>
    <row r="243" spans="1:8" hidden="1" x14ac:dyDescent="0.15">
      <c r="A243" s="11">
        <v>242</v>
      </c>
      <c r="B243" s="17" t="s">
        <v>548</v>
      </c>
      <c r="C243" s="18" t="s">
        <v>467</v>
      </c>
      <c r="D243" s="19" t="s">
        <v>549</v>
      </c>
      <c r="E243" s="20" t="s">
        <v>550</v>
      </c>
      <c r="F243" s="21">
        <v>26400</v>
      </c>
      <c r="G243" s="21">
        <v>27100</v>
      </c>
      <c r="H243" s="22">
        <f t="shared" si="3"/>
        <v>-2.5830258302583076</v>
      </c>
    </row>
    <row r="244" spans="1:8" hidden="1" x14ac:dyDescent="0.15">
      <c r="A244" s="11">
        <v>243</v>
      </c>
      <c r="B244" s="17" t="s">
        <v>551</v>
      </c>
      <c r="C244" s="18" t="s">
        <v>467</v>
      </c>
      <c r="D244" s="19" t="s">
        <v>543</v>
      </c>
      <c r="E244" s="20" t="s">
        <v>552</v>
      </c>
      <c r="F244" s="21">
        <v>2700</v>
      </c>
      <c r="G244" s="21">
        <v>2750</v>
      </c>
      <c r="H244" s="22">
        <f t="shared" si="3"/>
        <v>-1.818181818181813</v>
      </c>
    </row>
    <row r="245" spans="1:8" hidden="1" x14ac:dyDescent="0.15">
      <c r="A245" s="11">
        <v>244</v>
      </c>
      <c r="B245" s="17" t="s">
        <v>553</v>
      </c>
      <c r="C245" s="18" t="s">
        <v>467</v>
      </c>
      <c r="D245" s="19" t="s">
        <v>554</v>
      </c>
      <c r="E245" s="20" t="s">
        <v>555</v>
      </c>
      <c r="F245" s="21">
        <v>14400</v>
      </c>
      <c r="G245" s="21">
        <v>14700</v>
      </c>
      <c r="H245" s="22">
        <f t="shared" si="3"/>
        <v>-2.0408163265306172</v>
      </c>
    </row>
    <row r="246" spans="1:8" hidden="1" x14ac:dyDescent="0.15">
      <c r="A246" s="11">
        <v>245</v>
      </c>
      <c r="B246" s="17" t="s">
        <v>556</v>
      </c>
      <c r="C246" s="18" t="s">
        <v>467</v>
      </c>
      <c r="D246" s="19" t="s">
        <v>557</v>
      </c>
      <c r="E246" s="20" t="s">
        <v>558</v>
      </c>
      <c r="F246" s="21">
        <v>10200</v>
      </c>
      <c r="G246" s="21">
        <v>10400</v>
      </c>
      <c r="H246" s="22">
        <f t="shared" si="3"/>
        <v>-1.923076923076934</v>
      </c>
    </row>
    <row r="247" spans="1:8" hidden="1" x14ac:dyDescent="0.15">
      <c r="A247" s="11">
        <v>246</v>
      </c>
      <c r="B247" s="17" t="s">
        <v>559</v>
      </c>
      <c r="C247" s="18" t="s">
        <v>467</v>
      </c>
      <c r="D247" s="19" t="s">
        <v>557</v>
      </c>
      <c r="E247" s="20" t="s">
        <v>560</v>
      </c>
      <c r="F247" s="21">
        <v>3360</v>
      </c>
      <c r="G247" s="21">
        <v>3380</v>
      </c>
      <c r="H247" s="22">
        <f t="shared" si="3"/>
        <v>-0.59171597633135775</v>
      </c>
    </row>
    <row r="248" spans="1:8" hidden="1" x14ac:dyDescent="0.15">
      <c r="A248" s="11">
        <v>247</v>
      </c>
      <c r="B248" s="17" t="s">
        <v>561</v>
      </c>
      <c r="C248" s="18" t="s">
        <v>467</v>
      </c>
      <c r="D248" s="19" t="s">
        <v>557</v>
      </c>
      <c r="E248" s="20" t="s">
        <v>562</v>
      </c>
      <c r="F248" s="21">
        <v>1590</v>
      </c>
      <c r="G248" s="21">
        <v>1620</v>
      </c>
      <c r="H248" s="22">
        <f t="shared" si="3"/>
        <v>-1.8518518518518476</v>
      </c>
    </row>
    <row r="249" spans="1:8" hidden="1" x14ac:dyDescent="0.15">
      <c r="A249" s="11">
        <v>248</v>
      </c>
      <c r="B249" s="17" t="s">
        <v>563</v>
      </c>
      <c r="C249" s="18" t="s">
        <v>467</v>
      </c>
      <c r="D249" s="19" t="s">
        <v>564</v>
      </c>
      <c r="E249" s="20" t="s">
        <v>565</v>
      </c>
      <c r="F249" s="21">
        <v>4150</v>
      </c>
      <c r="G249" s="21">
        <v>4280</v>
      </c>
      <c r="H249" s="22">
        <f t="shared" si="3"/>
        <v>-3.0373831775700921</v>
      </c>
    </row>
    <row r="250" spans="1:8" hidden="1" x14ac:dyDescent="0.15">
      <c r="A250" s="11">
        <v>249</v>
      </c>
      <c r="B250" s="17" t="s">
        <v>566</v>
      </c>
      <c r="C250" s="18" t="s">
        <v>467</v>
      </c>
      <c r="D250" s="19" t="s">
        <v>564</v>
      </c>
      <c r="E250" s="20" t="s">
        <v>567</v>
      </c>
      <c r="F250" s="21">
        <v>5210</v>
      </c>
      <c r="G250" s="21">
        <v>5370</v>
      </c>
      <c r="H250" s="22">
        <f t="shared" si="3"/>
        <v>-2.9795158286778332</v>
      </c>
    </row>
    <row r="251" spans="1:8" hidden="1" x14ac:dyDescent="0.15">
      <c r="A251" s="11">
        <v>250</v>
      </c>
      <c r="B251" s="17" t="s">
        <v>568</v>
      </c>
      <c r="C251" s="18" t="s">
        <v>467</v>
      </c>
      <c r="D251" s="19"/>
      <c r="E251" s="20" t="s">
        <v>569</v>
      </c>
      <c r="F251" s="21">
        <v>21400</v>
      </c>
      <c r="G251" s="21">
        <v>21800</v>
      </c>
      <c r="H251" s="22">
        <f t="shared" si="3"/>
        <v>-1.8348623853211024</v>
      </c>
    </row>
    <row r="252" spans="1:8" hidden="1" x14ac:dyDescent="0.15">
      <c r="A252" s="11">
        <v>251</v>
      </c>
      <c r="B252" s="17" t="s">
        <v>570</v>
      </c>
      <c r="C252" s="18" t="s">
        <v>467</v>
      </c>
      <c r="D252" s="19"/>
      <c r="E252" s="20" t="s">
        <v>571</v>
      </c>
      <c r="F252" s="21">
        <v>20500</v>
      </c>
      <c r="G252" s="21">
        <v>20900</v>
      </c>
      <c r="H252" s="22">
        <f t="shared" si="3"/>
        <v>-1.913875598086122</v>
      </c>
    </row>
    <row r="253" spans="1:8" hidden="1" x14ac:dyDescent="0.15">
      <c r="A253" s="11">
        <v>252</v>
      </c>
      <c r="B253" s="17" t="s">
        <v>572</v>
      </c>
      <c r="C253" s="18" t="s">
        <v>467</v>
      </c>
      <c r="D253" s="19"/>
      <c r="E253" s="20" t="s">
        <v>573</v>
      </c>
      <c r="F253" s="21">
        <v>27500</v>
      </c>
      <c r="G253" s="21">
        <v>27900</v>
      </c>
      <c r="H253" s="22">
        <f t="shared" si="3"/>
        <v>-1.4336917562724096</v>
      </c>
    </row>
    <row r="254" spans="1:8" hidden="1" x14ac:dyDescent="0.15">
      <c r="A254" s="11">
        <v>253</v>
      </c>
      <c r="B254" s="17" t="s">
        <v>574</v>
      </c>
      <c r="C254" s="18" t="s">
        <v>467</v>
      </c>
      <c r="D254" s="19"/>
      <c r="E254" s="20" t="s">
        <v>575</v>
      </c>
      <c r="F254" s="21">
        <v>12000</v>
      </c>
      <c r="G254" s="21">
        <v>12200</v>
      </c>
      <c r="H254" s="22">
        <f t="shared" si="3"/>
        <v>-1.6393442622950829</v>
      </c>
    </row>
    <row r="255" spans="1:8" hidden="1" x14ac:dyDescent="0.15">
      <c r="A255" s="11">
        <v>254</v>
      </c>
      <c r="B255" s="17" t="s">
        <v>576</v>
      </c>
      <c r="C255" s="18" t="s">
        <v>467</v>
      </c>
      <c r="D255" s="19"/>
      <c r="E255" s="20" t="s">
        <v>577</v>
      </c>
      <c r="F255" s="21">
        <v>24400</v>
      </c>
      <c r="G255" s="21">
        <v>24500</v>
      </c>
      <c r="H255" s="22">
        <f t="shared" si="3"/>
        <v>-0.40816326530612912</v>
      </c>
    </row>
    <row r="256" spans="1:8" hidden="1" x14ac:dyDescent="0.15">
      <c r="A256" s="11">
        <v>255</v>
      </c>
      <c r="B256" s="17" t="s">
        <v>578</v>
      </c>
      <c r="C256" s="18" t="s">
        <v>467</v>
      </c>
      <c r="D256" s="19" t="s">
        <v>549</v>
      </c>
      <c r="E256" s="20" t="s">
        <v>579</v>
      </c>
      <c r="F256" s="21">
        <v>10200</v>
      </c>
      <c r="G256" s="21">
        <v>10400</v>
      </c>
      <c r="H256" s="22">
        <f t="shared" si="3"/>
        <v>-1.923076923076934</v>
      </c>
    </row>
    <row r="257" spans="1:8" hidden="1" x14ac:dyDescent="0.15">
      <c r="A257" s="11">
        <v>256</v>
      </c>
      <c r="B257" s="17" t="s">
        <v>580</v>
      </c>
      <c r="C257" s="18" t="s">
        <v>467</v>
      </c>
      <c r="D257" s="19"/>
      <c r="E257" s="20" t="s">
        <v>581</v>
      </c>
      <c r="F257" s="21">
        <v>11700</v>
      </c>
      <c r="G257" s="21">
        <v>12000</v>
      </c>
      <c r="H257" s="22">
        <f t="shared" si="3"/>
        <v>-2.5</v>
      </c>
    </row>
    <row r="258" spans="1:8" hidden="1" x14ac:dyDescent="0.15">
      <c r="A258" s="11">
        <v>257</v>
      </c>
      <c r="B258" s="17" t="s">
        <v>582</v>
      </c>
      <c r="C258" s="18" t="s">
        <v>467</v>
      </c>
      <c r="D258" s="19"/>
      <c r="E258" s="20" t="s">
        <v>583</v>
      </c>
      <c r="F258" s="21">
        <v>52300</v>
      </c>
      <c r="G258" s="21">
        <v>54700</v>
      </c>
      <c r="H258" s="22">
        <f t="shared" ref="H258:H321" si="4">F258/G258*100-100</f>
        <v>-4.3875685557586763</v>
      </c>
    </row>
    <row r="259" spans="1:8" s="23" customFormat="1" hidden="1" x14ac:dyDescent="0.15">
      <c r="A259" s="11">
        <v>258</v>
      </c>
      <c r="B259" s="17" t="s">
        <v>584</v>
      </c>
      <c r="C259" s="18" t="s">
        <v>467</v>
      </c>
      <c r="D259" s="19"/>
      <c r="E259" s="20" t="s">
        <v>585</v>
      </c>
      <c r="F259" s="21">
        <v>33600</v>
      </c>
      <c r="G259" s="21">
        <v>35000</v>
      </c>
      <c r="H259" s="22">
        <f t="shared" si="4"/>
        <v>-4</v>
      </c>
    </row>
    <row r="260" spans="1:8" s="23" customFormat="1" hidden="1" x14ac:dyDescent="0.15">
      <c r="A260" s="11">
        <v>259</v>
      </c>
      <c r="B260" s="17" t="s">
        <v>586</v>
      </c>
      <c r="C260" s="18" t="s">
        <v>467</v>
      </c>
      <c r="D260" s="19"/>
      <c r="E260" s="20" t="s">
        <v>587</v>
      </c>
      <c r="F260" s="21">
        <v>71800</v>
      </c>
      <c r="G260" s="21">
        <v>74300</v>
      </c>
      <c r="H260" s="22">
        <f t="shared" si="4"/>
        <v>-3.3647375504710624</v>
      </c>
    </row>
    <row r="261" spans="1:8" s="23" customFormat="1" hidden="1" x14ac:dyDescent="0.15">
      <c r="A261" s="11">
        <v>260</v>
      </c>
      <c r="B261" s="17" t="s">
        <v>588</v>
      </c>
      <c r="C261" s="18" t="s">
        <v>467</v>
      </c>
      <c r="D261" s="19"/>
      <c r="E261" s="20" t="s">
        <v>589</v>
      </c>
      <c r="F261" s="21">
        <v>87700</v>
      </c>
      <c r="G261" s="21">
        <v>91600</v>
      </c>
      <c r="H261" s="22">
        <f t="shared" si="4"/>
        <v>-4.2576419213973793</v>
      </c>
    </row>
    <row r="262" spans="1:8" s="23" customFormat="1" hidden="1" x14ac:dyDescent="0.15">
      <c r="A262" s="11">
        <v>261</v>
      </c>
      <c r="B262" s="17" t="s">
        <v>590</v>
      </c>
      <c r="C262" s="18" t="s">
        <v>467</v>
      </c>
      <c r="D262" s="19"/>
      <c r="E262" s="20" t="s">
        <v>591</v>
      </c>
      <c r="F262" s="21">
        <v>30400</v>
      </c>
      <c r="G262" s="21">
        <v>31600</v>
      </c>
      <c r="H262" s="22">
        <f t="shared" si="4"/>
        <v>-3.7974683544303787</v>
      </c>
    </row>
    <row r="263" spans="1:8" s="23" customFormat="1" hidden="1" x14ac:dyDescent="0.15">
      <c r="A263" s="11">
        <v>262</v>
      </c>
      <c r="B263" s="17" t="s">
        <v>592</v>
      </c>
      <c r="C263" s="18" t="s">
        <v>467</v>
      </c>
      <c r="D263" s="19"/>
      <c r="E263" s="20" t="s">
        <v>593</v>
      </c>
      <c r="F263" s="21">
        <v>49100</v>
      </c>
      <c r="G263" s="21">
        <v>51200</v>
      </c>
      <c r="H263" s="22">
        <f t="shared" si="4"/>
        <v>-4.1015625</v>
      </c>
    </row>
    <row r="264" spans="1:8" s="23" customFormat="1" hidden="1" x14ac:dyDescent="0.15">
      <c r="A264" s="11">
        <v>263</v>
      </c>
      <c r="B264" s="17" t="s">
        <v>594</v>
      </c>
      <c r="C264" s="18" t="s">
        <v>467</v>
      </c>
      <c r="D264" s="19" t="s">
        <v>546</v>
      </c>
      <c r="E264" s="20" t="s">
        <v>595</v>
      </c>
      <c r="F264" s="21">
        <v>29400</v>
      </c>
      <c r="G264" s="21">
        <v>30300</v>
      </c>
      <c r="H264" s="22">
        <f t="shared" si="4"/>
        <v>-2.9702970297029765</v>
      </c>
    </row>
    <row r="265" spans="1:8" s="23" customFormat="1" hidden="1" x14ac:dyDescent="0.15">
      <c r="A265" s="11">
        <v>264</v>
      </c>
      <c r="B265" s="17" t="s">
        <v>596</v>
      </c>
      <c r="C265" s="18" t="s">
        <v>467</v>
      </c>
      <c r="D265" s="19" t="s">
        <v>549</v>
      </c>
      <c r="E265" s="20" t="s">
        <v>597</v>
      </c>
      <c r="F265" s="21">
        <v>25700</v>
      </c>
      <c r="G265" s="21">
        <v>26400</v>
      </c>
      <c r="H265" s="22">
        <f t="shared" si="4"/>
        <v>-2.6515151515151558</v>
      </c>
    </row>
    <row r="266" spans="1:8" s="23" customFormat="1" hidden="1" x14ac:dyDescent="0.15">
      <c r="A266" s="11">
        <v>265</v>
      </c>
      <c r="B266" s="17" t="s">
        <v>598</v>
      </c>
      <c r="C266" s="18" t="s">
        <v>467</v>
      </c>
      <c r="D266" s="19" t="s">
        <v>468</v>
      </c>
      <c r="E266" s="20" t="s">
        <v>599</v>
      </c>
      <c r="F266" s="21">
        <v>13900</v>
      </c>
      <c r="G266" s="21">
        <v>14200</v>
      </c>
      <c r="H266" s="22">
        <f t="shared" si="4"/>
        <v>-2.1126760563380316</v>
      </c>
    </row>
    <row r="267" spans="1:8" hidden="1" x14ac:dyDescent="0.15">
      <c r="A267" s="11">
        <v>266</v>
      </c>
      <c r="B267" s="17" t="s">
        <v>600</v>
      </c>
      <c r="C267" s="18" t="s">
        <v>467</v>
      </c>
      <c r="D267" s="19" t="s">
        <v>546</v>
      </c>
      <c r="E267" s="20" t="s">
        <v>601</v>
      </c>
      <c r="F267" s="21">
        <v>22200</v>
      </c>
      <c r="G267" s="21">
        <v>22900</v>
      </c>
      <c r="H267" s="22">
        <f t="shared" si="4"/>
        <v>-3.0567685589519584</v>
      </c>
    </row>
    <row r="268" spans="1:8" hidden="1" x14ac:dyDescent="0.15">
      <c r="A268" s="11">
        <v>267</v>
      </c>
      <c r="B268" s="17" t="s">
        <v>602</v>
      </c>
      <c r="C268" s="18" t="s">
        <v>467</v>
      </c>
      <c r="D268" s="19"/>
      <c r="E268" s="20" t="s">
        <v>603</v>
      </c>
      <c r="F268" s="21">
        <v>45500</v>
      </c>
      <c r="G268" s="21">
        <v>46500</v>
      </c>
      <c r="H268" s="22">
        <f t="shared" si="4"/>
        <v>-2.1505376344086073</v>
      </c>
    </row>
    <row r="269" spans="1:8" hidden="1" x14ac:dyDescent="0.15">
      <c r="A269" s="11">
        <v>268</v>
      </c>
      <c r="B269" s="17" t="s">
        <v>604</v>
      </c>
      <c r="C269" s="18" t="s">
        <v>467</v>
      </c>
      <c r="D269" s="19" t="s">
        <v>554</v>
      </c>
      <c r="E269" s="20" t="s">
        <v>605</v>
      </c>
      <c r="F269" s="21">
        <v>11500</v>
      </c>
      <c r="G269" s="21">
        <v>11700</v>
      </c>
      <c r="H269" s="22">
        <f t="shared" si="4"/>
        <v>-1.7094017094017175</v>
      </c>
    </row>
    <row r="270" spans="1:8" hidden="1" x14ac:dyDescent="0.15">
      <c r="A270" s="11">
        <v>269</v>
      </c>
      <c r="B270" s="17" t="s">
        <v>606</v>
      </c>
      <c r="C270" s="18" t="s">
        <v>467</v>
      </c>
      <c r="D270" s="19"/>
      <c r="E270" s="20" t="s">
        <v>607</v>
      </c>
      <c r="F270" s="21">
        <v>19100</v>
      </c>
      <c r="G270" s="21">
        <v>19800</v>
      </c>
      <c r="H270" s="22">
        <f t="shared" si="4"/>
        <v>-3.5353535353535364</v>
      </c>
    </row>
    <row r="271" spans="1:8" hidden="1" x14ac:dyDescent="0.15">
      <c r="A271" s="11">
        <v>270</v>
      </c>
      <c r="B271" s="17" t="s">
        <v>608</v>
      </c>
      <c r="C271" s="18" t="s">
        <v>609</v>
      </c>
      <c r="D271" s="19"/>
      <c r="E271" s="20" t="s">
        <v>610</v>
      </c>
      <c r="F271" s="21">
        <v>26700</v>
      </c>
      <c r="G271" s="21">
        <v>27600</v>
      </c>
      <c r="H271" s="22">
        <f t="shared" si="4"/>
        <v>-3.2608695652173907</v>
      </c>
    </row>
    <row r="272" spans="1:8" hidden="1" x14ac:dyDescent="0.15">
      <c r="A272" s="11">
        <v>271</v>
      </c>
      <c r="B272" s="17" t="s">
        <v>611</v>
      </c>
      <c r="C272" s="18" t="s">
        <v>609</v>
      </c>
      <c r="D272" s="19" t="s">
        <v>612</v>
      </c>
      <c r="E272" s="20" t="s">
        <v>613</v>
      </c>
      <c r="F272" s="21">
        <v>18900</v>
      </c>
      <c r="G272" s="21">
        <v>19500</v>
      </c>
      <c r="H272" s="22">
        <f t="shared" si="4"/>
        <v>-3.0769230769230802</v>
      </c>
    </row>
    <row r="273" spans="1:8" hidden="1" x14ac:dyDescent="0.15">
      <c r="A273" s="11">
        <v>272</v>
      </c>
      <c r="B273" s="17" t="s">
        <v>614</v>
      </c>
      <c r="C273" s="18" t="s">
        <v>609</v>
      </c>
      <c r="D273" s="19" t="s">
        <v>612</v>
      </c>
      <c r="E273" s="20" t="s">
        <v>615</v>
      </c>
      <c r="F273" s="21">
        <v>10300</v>
      </c>
      <c r="G273" s="21">
        <v>10500</v>
      </c>
      <c r="H273" s="22">
        <f t="shared" si="4"/>
        <v>-1.9047619047619122</v>
      </c>
    </row>
    <row r="274" spans="1:8" hidden="1" x14ac:dyDescent="0.15">
      <c r="A274" s="11">
        <v>273</v>
      </c>
      <c r="B274" s="17" t="s">
        <v>616</v>
      </c>
      <c r="C274" s="18" t="s">
        <v>609</v>
      </c>
      <c r="D274" s="19"/>
      <c r="E274" s="20" t="s">
        <v>617</v>
      </c>
      <c r="F274" s="21">
        <v>24400</v>
      </c>
      <c r="G274" s="21">
        <v>24900</v>
      </c>
      <c r="H274" s="22">
        <f t="shared" si="4"/>
        <v>-2.0080321285140599</v>
      </c>
    </row>
    <row r="275" spans="1:8" hidden="1" x14ac:dyDescent="0.15">
      <c r="A275" s="11">
        <v>274</v>
      </c>
      <c r="B275" s="17" t="s">
        <v>618</v>
      </c>
      <c r="C275" s="18" t="s">
        <v>609</v>
      </c>
      <c r="D275" s="19"/>
      <c r="E275" s="20" t="s">
        <v>619</v>
      </c>
      <c r="F275" s="21">
        <v>30300</v>
      </c>
      <c r="G275" s="21">
        <v>31400</v>
      </c>
      <c r="H275" s="22">
        <f t="shared" si="4"/>
        <v>-3.5031847133758021</v>
      </c>
    </row>
    <row r="276" spans="1:8" hidden="1" x14ac:dyDescent="0.15">
      <c r="A276" s="11">
        <v>275</v>
      </c>
      <c r="B276" s="17" t="s">
        <v>620</v>
      </c>
      <c r="C276" s="18" t="s">
        <v>609</v>
      </c>
      <c r="D276" s="19"/>
      <c r="E276" s="20" t="s">
        <v>621</v>
      </c>
      <c r="F276" s="21">
        <v>47000</v>
      </c>
      <c r="G276" s="21">
        <v>47700</v>
      </c>
      <c r="H276" s="22">
        <f t="shared" si="4"/>
        <v>-1.4675052410901515</v>
      </c>
    </row>
    <row r="277" spans="1:8" hidden="1" x14ac:dyDescent="0.15">
      <c r="A277" s="11">
        <v>276</v>
      </c>
      <c r="B277" s="17" t="s">
        <v>622</v>
      </c>
      <c r="C277" s="18" t="s">
        <v>609</v>
      </c>
      <c r="D277" s="19"/>
      <c r="E277" s="20" t="s">
        <v>623</v>
      </c>
      <c r="F277" s="21">
        <v>37000</v>
      </c>
      <c r="G277" s="21">
        <v>38200</v>
      </c>
      <c r="H277" s="22">
        <f t="shared" si="4"/>
        <v>-3.1413612565444993</v>
      </c>
    </row>
    <row r="278" spans="1:8" hidden="1" x14ac:dyDescent="0.15">
      <c r="A278" s="11">
        <v>277</v>
      </c>
      <c r="B278" s="17" t="s">
        <v>624</v>
      </c>
      <c r="C278" s="18" t="s">
        <v>609</v>
      </c>
      <c r="D278" s="19"/>
      <c r="E278" s="20" t="s">
        <v>625</v>
      </c>
      <c r="F278" s="21">
        <v>35900</v>
      </c>
      <c r="G278" s="21">
        <v>36200</v>
      </c>
      <c r="H278" s="22">
        <f t="shared" si="4"/>
        <v>-0.82872928176796279</v>
      </c>
    </row>
    <row r="279" spans="1:8" hidden="1" x14ac:dyDescent="0.15">
      <c r="A279" s="11">
        <v>278</v>
      </c>
      <c r="B279" s="17" t="s">
        <v>626</v>
      </c>
      <c r="C279" s="18" t="s">
        <v>609</v>
      </c>
      <c r="D279" s="19" t="s">
        <v>612</v>
      </c>
      <c r="E279" s="20" t="s">
        <v>627</v>
      </c>
      <c r="F279" s="21">
        <v>25900</v>
      </c>
      <c r="G279" s="21">
        <v>26800</v>
      </c>
      <c r="H279" s="22">
        <f t="shared" si="4"/>
        <v>-3.358208955223887</v>
      </c>
    </row>
    <row r="280" spans="1:8" hidden="1" x14ac:dyDescent="0.15">
      <c r="A280" s="11">
        <v>279</v>
      </c>
      <c r="B280" s="17" t="s">
        <v>628</v>
      </c>
      <c r="C280" s="18" t="s">
        <v>609</v>
      </c>
      <c r="D280" s="19" t="s">
        <v>629</v>
      </c>
      <c r="E280" s="20" t="s">
        <v>630</v>
      </c>
      <c r="F280" s="21">
        <v>12300</v>
      </c>
      <c r="G280" s="21">
        <v>12700</v>
      </c>
      <c r="H280" s="22">
        <f t="shared" si="4"/>
        <v>-3.149606299212607</v>
      </c>
    </row>
    <row r="281" spans="1:8" hidden="1" x14ac:dyDescent="0.15">
      <c r="A281" s="11">
        <v>280</v>
      </c>
      <c r="B281" s="17" t="s">
        <v>631</v>
      </c>
      <c r="C281" s="18" t="s">
        <v>609</v>
      </c>
      <c r="D281" s="19" t="s">
        <v>629</v>
      </c>
      <c r="E281" s="20" t="s">
        <v>632</v>
      </c>
      <c r="F281" s="21">
        <v>15800</v>
      </c>
      <c r="G281" s="21">
        <v>16400</v>
      </c>
      <c r="H281" s="22">
        <f t="shared" si="4"/>
        <v>-3.6585365853658516</v>
      </c>
    </row>
    <row r="282" spans="1:8" hidden="1" x14ac:dyDescent="0.15">
      <c r="A282" s="11">
        <v>281</v>
      </c>
      <c r="B282" s="17" t="s">
        <v>633</v>
      </c>
      <c r="C282" s="18" t="s">
        <v>609</v>
      </c>
      <c r="D282" s="19"/>
      <c r="E282" s="20" t="s">
        <v>634</v>
      </c>
      <c r="F282" s="21">
        <v>12900</v>
      </c>
      <c r="G282" s="21">
        <v>13000</v>
      </c>
      <c r="H282" s="22">
        <f t="shared" si="4"/>
        <v>-0.7692307692307736</v>
      </c>
    </row>
    <row r="283" spans="1:8" hidden="1" x14ac:dyDescent="0.15">
      <c r="A283" s="11">
        <v>282</v>
      </c>
      <c r="B283" s="17" t="s">
        <v>635</v>
      </c>
      <c r="C283" s="18" t="s">
        <v>609</v>
      </c>
      <c r="D283" s="19"/>
      <c r="E283" s="20" t="s">
        <v>636</v>
      </c>
      <c r="F283" s="21">
        <v>51400</v>
      </c>
      <c r="G283" s="21">
        <v>52400</v>
      </c>
      <c r="H283" s="22">
        <f t="shared" si="4"/>
        <v>-1.9083969465648778</v>
      </c>
    </row>
    <row r="284" spans="1:8" hidden="1" x14ac:dyDescent="0.15">
      <c r="A284" s="11">
        <v>283</v>
      </c>
      <c r="B284" s="17" t="s">
        <v>637</v>
      </c>
      <c r="C284" s="18" t="s">
        <v>609</v>
      </c>
      <c r="D284" s="19"/>
      <c r="E284" s="20" t="s">
        <v>638</v>
      </c>
      <c r="F284" s="21">
        <v>74000</v>
      </c>
      <c r="G284" s="21">
        <v>74200</v>
      </c>
      <c r="H284" s="22">
        <f t="shared" si="4"/>
        <v>-0.26954177897574993</v>
      </c>
    </row>
    <row r="285" spans="1:8" hidden="1" x14ac:dyDescent="0.15">
      <c r="A285" s="11">
        <v>284</v>
      </c>
      <c r="B285" s="17" t="s">
        <v>639</v>
      </c>
      <c r="C285" s="18" t="s">
        <v>609</v>
      </c>
      <c r="D285" s="19"/>
      <c r="E285" s="20" t="s">
        <v>640</v>
      </c>
      <c r="F285" s="21">
        <v>69000</v>
      </c>
      <c r="G285" s="21">
        <v>69500</v>
      </c>
      <c r="H285" s="22">
        <f t="shared" si="4"/>
        <v>-0.71942446043165376</v>
      </c>
    </row>
    <row r="286" spans="1:8" hidden="1" x14ac:dyDescent="0.15">
      <c r="A286" s="11">
        <v>285</v>
      </c>
      <c r="B286" s="17" t="s">
        <v>641</v>
      </c>
      <c r="C286" s="18" t="s">
        <v>609</v>
      </c>
      <c r="D286" s="19"/>
      <c r="E286" s="20" t="s">
        <v>642</v>
      </c>
      <c r="F286" s="21">
        <v>15200</v>
      </c>
      <c r="G286" s="21">
        <v>15400</v>
      </c>
      <c r="H286" s="22">
        <f t="shared" si="4"/>
        <v>-1.2987012987013031</v>
      </c>
    </row>
    <row r="287" spans="1:8" hidden="1" x14ac:dyDescent="0.15">
      <c r="A287" s="11">
        <v>286</v>
      </c>
      <c r="B287" s="17" t="s">
        <v>643</v>
      </c>
      <c r="C287" s="18" t="s">
        <v>644</v>
      </c>
      <c r="D287" s="19" t="s">
        <v>645</v>
      </c>
      <c r="E287" s="20" t="s">
        <v>646</v>
      </c>
      <c r="F287" s="21">
        <v>4900</v>
      </c>
      <c r="G287" s="21">
        <v>4950</v>
      </c>
      <c r="H287" s="22">
        <f t="shared" si="4"/>
        <v>-1.0101010101010104</v>
      </c>
    </row>
    <row r="288" spans="1:8" hidden="1" x14ac:dyDescent="0.15">
      <c r="A288" s="11">
        <v>287</v>
      </c>
      <c r="B288" s="17" t="s">
        <v>647</v>
      </c>
      <c r="C288" s="18" t="s">
        <v>644</v>
      </c>
      <c r="D288" s="19"/>
      <c r="E288" s="20" t="s">
        <v>648</v>
      </c>
      <c r="F288" s="21">
        <v>26600</v>
      </c>
      <c r="G288" s="21">
        <v>27000</v>
      </c>
      <c r="H288" s="22">
        <f t="shared" si="4"/>
        <v>-1.481481481481481</v>
      </c>
    </row>
    <row r="289" spans="1:8" hidden="1" x14ac:dyDescent="0.15">
      <c r="A289" s="11">
        <v>288</v>
      </c>
      <c r="B289" s="17" t="s">
        <v>649</v>
      </c>
      <c r="C289" s="18" t="s">
        <v>644</v>
      </c>
      <c r="D289" s="19" t="s">
        <v>645</v>
      </c>
      <c r="E289" s="20" t="s">
        <v>650</v>
      </c>
      <c r="F289" s="21">
        <v>5850</v>
      </c>
      <c r="G289" s="21">
        <v>6050</v>
      </c>
      <c r="H289" s="22">
        <f t="shared" si="4"/>
        <v>-3.3057851239669418</v>
      </c>
    </row>
    <row r="290" spans="1:8" hidden="1" x14ac:dyDescent="0.15">
      <c r="A290" s="11">
        <v>289</v>
      </c>
      <c r="B290" s="17" t="s">
        <v>651</v>
      </c>
      <c r="C290" s="18" t="s">
        <v>644</v>
      </c>
      <c r="D290" s="19"/>
      <c r="E290" s="20" t="s">
        <v>652</v>
      </c>
      <c r="F290" s="21">
        <v>46300</v>
      </c>
      <c r="G290" s="21">
        <v>46800</v>
      </c>
      <c r="H290" s="22">
        <f t="shared" si="4"/>
        <v>-1.0683760683760681</v>
      </c>
    </row>
    <row r="291" spans="1:8" hidden="1" x14ac:dyDescent="0.15">
      <c r="A291" s="11">
        <v>290</v>
      </c>
      <c r="B291" s="17" t="s">
        <v>653</v>
      </c>
      <c r="C291" s="18" t="s">
        <v>644</v>
      </c>
      <c r="D291" s="19"/>
      <c r="E291" s="20" t="s">
        <v>654</v>
      </c>
      <c r="F291" s="21">
        <v>49900</v>
      </c>
      <c r="G291" s="21">
        <v>50800</v>
      </c>
      <c r="H291" s="22">
        <f t="shared" si="4"/>
        <v>-1.7716535433070817</v>
      </c>
    </row>
    <row r="292" spans="1:8" hidden="1" x14ac:dyDescent="0.15">
      <c r="A292" s="11">
        <v>291</v>
      </c>
      <c r="B292" s="17" t="s">
        <v>655</v>
      </c>
      <c r="C292" s="18" t="s">
        <v>644</v>
      </c>
      <c r="D292" s="19" t="s">
        <v>645</v>
      </c>
      <c r="E292" s="20" t="s">
        <v>656</v>
      </c>
      <c r="F292" s="21">
        <v>3600</v>
      </c>
      <c r="G292" s="21">
        <v>3640</v>
      </c>
      <c r="H292" s="22">
        <f t="shared" si="4"/>
        <v>-1.098901098901095</v>
      </c>
    </row>
    <row r="293" spans="1:8" hidden="1" x14ac:dyDescent="0.15">
      <c r="A293" s="11">
        <v>292</v>
      </c>
      <c r="B293" s="17" t="s">
        <v>657</v>
      </c>
      <c r="C293" s="18" t="s">
        <v>644</v>
      </c>
      <c r="D293" s="19"/>
      <c r="E293" s="20" t="s">
        <v>658</v>
      </c>
      <c r="F293" s="21">
        <v>21200</v>
      </c>
      <c r="G293" s="21">
        <v>21500</v>
      </c>
      <c r="H293" s="22">
        <f t="shared" si="4"/>
        <v>-1.3953488372092977</v>
      </c>
    </row>
    <row r="294" spans="1:8" hidden="1" x14ac:dyDescent="0.15">
      <c r="A294" s="11">
        <v>293</v>
      </c>
      <c r="B294" s="17" t="s">
        <v>659</v>
      </c>
      <c r="C294" s="18" t="s">
        <v>644</v>
      </c>
      <c r="D294" s="19"/>
      <c r="E294" s="20" t="s">
        <v>660</v>
      </c>
      <c r="F294" s="21">
        <v>42700</v>
      </c>
      <c r="G294" s="21">
        <v>43200</v>
      </c>
      <c r="H294" s="22">
        <f t="shared" si="4"/>
        <v>-1.1574074074074048</v>
      </c>
    </row>
    <row r="295" spans="1:8" hidden="1" x14ac:dyDescent="0.15">
      <c r="A295" s="11">
        <v>294</v>
      </c>
      <c r="B295" s="17" t="s">
        <v>661</v>
      </c>
      <c r="C295" s="18" t="s">
        <v>644</v>
      </c>
      <c r="D295" s="19"/>
      <c r="E295" s="20" t="s">
        <v>662</v>
      </c>
      <c r="F295" s="21">
        <v>17200</v>
      </c>
      <c r="G295" s="21">
        <v>17500</v>
      </c>
      <c r="H295" s="22">
        <f t="shared" si="4"/>
        <v>-1.7142857142857082</v>
      </c>
    </row>
    <row r="296" spans="1:8" hidden="1" x14ac:dyDescent="0.15">
      <c r="A296" s="11">
        <v>295</v>
      </c>
      <c r="B296" s="17" t="s">
        <v>663</v>
      </c>
      <c r="C296" s="18" t="s">
        <v>644</v>
      </c>
      <c r="D296" s="19"/>
      <c r="E296" s="20" t="s">
        <v>664</v>
      </c>
      <c r="F296" s="21">
        <v>16600</v>
      </c>
      <c r="G296" s="21">
        <v>17200</v>
      </c>
      <c r="H296" s="22">
        <f t="shared" si="4"/>
        <v>-3.4883720930232442</v>
      </c>
    </row>
    <row r="297" spans="1:8" hidden="1" x14ac:dyDescent="0.15">
      <c r="A297" s="11">
        <v>296</v>
      </c>
      <c r="B297" s="17" t="s">
        <v>665</v>
      </c>
      <c r="C297" s="18" t="s">
        <v>644</v>
      </c>
      <c r="D297" s="19"/>
      <c r="E297" s="20" t="s">
        <v>666</v>
      </c>
      <c r="F297" s="21">
        <v>17500</v>
      </c>
      <c r="G297" s="21">
        <v>18300</v>
      </c>
      <c r="H297" s="22">
        <f t="shared" si="4"/>
        <v>-4.3715846994535639</v>
      </c>
    </row>
    <row r="298" spans="1:8" hidden="1" x14ac:dyDescent="0.15">
      <c r="A298" s="11">
        <v>297</v>
      </c>
      <c r="B298" s="17" t="s">
        <v>667</v>
      </c>
      <c r="C298" s="18" t="s">
        <v>644</v>
      </c>
      <c r="D298" s="19" t="s">
        <v>668</v>
      </c>
      <c r="E298" s="20" t="s">
        <v>669</v>
      </c>
      <c r="F298" s="21">
        <v>7650</v>
      </c>
      <c r="G298" s="21">
        <v>7920</v>
      </c>
      <c r="H298" s="22">
        <f t="shared" si="4"/>
        <v>-3.4090909090909065</v>
      </c>
    </row>
    <row r="299" spans="1:8" hidden="1" x14ac:dyDescent="0.15">
      <c r="A299" s="11">
        <v>298</v>
      </c>
      <c r="B299" s="17" t="s">
        <v>670</v>
      </c>
      <c r="C299" s="18" t="s">
        <v>644</v>
      </c>
      <c r="D299" s="19" t="s">
        <v>668</v>
      </c>
      <c r="E299" s="20" t="s">
        <v>671</v>
      </c>
      <c r="F299" s="21">
        <v>820</v>
      </c>
      <c r="G299" s="21">
        <v>840</v>
      </c>
      <c r="H299" s="22">
        <f t="shared" si="4"/>
        <v>-2.3809523809523796</v>
      </c>
    </row>
    <row r="300" spans="1:8" hidden="1" x14ac:dyDescent="0.15">
      <c r="A300" s="11">
        <v>299</v>
      </c>
      <c r="B300" s="17" t="s">
        <v>672</v>
      </c>
      <c r="C300" s="18" t="s">
        <v>644</v>
      </c>
      <c r="D300" s="19" t="s">
        <v>668</v>
      </c>
      <c r="E300" s="20" t="s">
        <v>673</v>
      </c>
      <c r="F300" s="21">
        <v>2320</v>
      </c>
      <c r="G300" s="21">
        <v>2390</v>
      </c>
      <c r="H300" s="22">
        <f t="shared" si="4"/>
        <v>-2.9288702928870265</v>
      </c>
    </row>
    <row r="301" spans="1:8" hidden="1" x14ac:dyDescent="0.15">
      <c r="A301" s="11">
        <v>300</v>
      </c>
      <c r="B301" s="17" t="s">
        <v>674</v>
      </c>
      <c r="C301" s="18" t="s">
        <v>644</v>
      </c>
      <c r="D301" s="19" t="s">
        <v>645</v>
      </c>
      <c r="E301" s="20" t="s">
        <v>675</v>
      </c>
      <c r="F301" s="21">
        <v>10800</v>
      </c>
      <c r="G301" s="21">
        <v>10900</v>
      </c>
      <c r="H301" s="22">
        <f t="shared" si="4"/>
        <v>-0.91743119266054407</v>
      </c>
    </row>
    <row r="302" spans="1:8" hidden="1" x14ac:dyDescent="0.15">
      <c r="A302" s="11">
        <v>301</v>
      </c>
      <c r="B302" s="17" t="s">
        <v>676</v>
      </c>
      <c r="C302" s="18" t="s">
        <v>644</v>
      </c>
      <c r="D302" s="19"/>
      <c r="E302" s="20" t="s">
        <v>677</v>
      </c>
      <c r="F302" s="21">
        <v>53100</v>
      </c>
      <c r="G302" s="21">
        <v>53500</v>
      </c>
      <c r="H302" s="22">
        <f t="shared" si="4"/>
        <v>-0.74766355140187102</v>
      </c>
    </row>
    <row r="303" spans="1:8" hidden="1" x14ac:dyDescent="0.15">
      <c r="A303" s="11">
        <v>302</v>
      </c>
      <c r="B303" s="17" t="s">
        <v>678</v>
      </c>
      <c r="C303" s="18" t="s">
        <v>644</v>
      </c>
      <c r="D303" s="19"/>
      <c r="E303" s="20" t="s">
        <v>679</v>
      </c>
      <c r="F303" s="21">
        <v>59300</v>
      </c>
      <c r="G303" s="21">
        <v>60800</v>
      </c>
      <c r="H303" s="22">
        <f t="shared" si="4"/>
        <v>-2.4671052631579045</v>
      </c>
    </row>
    <row r="304" spans="1:8" hidden="1" x14ac:dyDescent="0.15">
      <c r="A304" s="11">
        <v>303</v>
      </c>
      <c r="B304" s="17" t="s">
        <v>680</v>
      </c>
      <c r="C304" s="18" t="s">
        <v>644</v>
      </c>
      <c r="D304" s="19"/>
      <c r="E304" s="20" t="s">
        <v>681</v>
      </c>
      <c r="F304" s="21">
        <v>17900</v>
      </c>
      <c r="G304" s="21">
        <v>18100</v>
      </c>
      <c r="H304" s="22">
        <f t="shared" si="4"/>
        <v>-1.1049723756906076</v>
      </c>
    </row>
    <row r="305" spans="1:8" hidden="1" x14ac:dyDescent="0.15">
      <c r="A305" s="11">
        <v>304</v>
      </c>
      <c r="B305" s="17" t="s">
        <v>682</v>
      </c>
      <c r="C305" s="18" t="s">
        <v>683</v>
      </c>
      <c r="D305" s="19" t="s">
        <v>684</v>
      </c>
      <c r="E305" s="20" t="s">
        <v>685</v>
      </c>
      <c r="F305" s="21">
        <v>7850</v>
      </c>
      <c r="G305" s="21">
        <v>7950</v>
      </c>
      <c r="H305" s="22">
        <f t="shared" si="4"/>
        <v>-1.2578616352201237</v>
      </c>
    </row>
    <row r="306" spans="1:8" hidden="1" x14ac:dyDescent="0.15">
      <c r="A306" s="11">
        <v>305</v>
      </c>
      <c r="B306" s="17" t="s">
        <v>686</v>
      </c>
      <c r="C306" s="18" t="s">
        <v>683</v>
      </c>
      <c r="D306" s="19"/>
      <c r="E306" s="20" t="s">
        <v>687</v>
      </c>
      <c r="F306" s="21">
        <v>40100</v>
      </c>
      <c r="G306" s="21">
        <v>40500</v>
      </c>
      <c r="H306" s="22">
        <f t="shared" si="4"/>
        <v>-0.98765432098765871</v>
      </c>
    </row>
    <row r="307" spans="1:8" hidden="1" x14ac:dyDescent="0.15">
      <c r="A307" s="11">
        <v>306</v>
      </c>
      <c r="B307" s="17" t="s">
        <v>688</v>
      </c>
      <c r="C307" s="18" t="s">
        <v>683</v>
      </c>
      <c r="D307" s="19"/>
      <c r="E307" s="20" t="s">
        <v>689</v>
      </c>
      <c r="F307" s="21">
        <v>39300</v>
      </c>
      <c r="G307" s="21">
        <v>39400</v>
      </c>
      <c r="H307" s="22">
        <f t="shared" si="4"/>
        <v>-0.25380710659898398</v>
      </c>
    </row>
    <row r="308" spans="1:8" hidden="1" x14ac:dyDescent="0.15">
      <c r="A308" s="11">
        <v>307</v>
      </c>
      <c r="B308" s="17" t="s">
        <v>690</v>
      </c>
      <c r="C308" s="18" t="s">
        <v>683</v>
      </c>
      <c r="D308" s="19"/>
      <c r="E308" s="20" t="s">
        <v>691</v>
      </c>
      <c r="F308" s="21">
        <v>32500</v>
      </c>
      <c r="G308" s="21">
        <v>32900</v>
      </c>
      <c r="H308" s="22">
        <f t="shared" si="4"/>
        <v>-1.2158054711246251</v>
      </c>
    </row>
    <row r="309" spans="1:8" hidden="1" x14ac:dyDescent="0.15">
      <c r="A309" s="11">
        <v>308</v>
      </c>
      <c r="B309" s="17" t="s">
        <v>692</v>
      </c>
      <c r="C309" s="18" t="s">
        <v>683</v>
      </c>
      <c r="D309" s="19"/>
      <c r="E309" s="20" t="s">
        <v>693</v>
      </c>
      <c r="F309" s="21">
        <v>41600</v>
      </c>
      <c r="G309" s="21">
        <v>41800</v>
      </c>
      <c r="H309" s="22">
        <f t="shared" si="4"/>
        <v>-0.47846889952153049</v>
      </c>
    </row>
    <row r="310" spans="1:8" hidden="1" x14ac:dyDescent="0.15">
      <c r="A310" s="11">
        <v>309</v>
      </c>
      <c r="B310" s="17" t="s">
        <v>694</v>
      </c>
      <c r="C310" s="18" t="s">
        <v>683</v>
      </c>
      <c r="D310" s="19"/>
      <c r="E310" s="20" t="s">
        <v>695</v>
      </c>
      <c r="F310" s="21">
        <v>41500</v>
      </c>
      <c r="G310" s="21">
        <v>41500</v>
      </c>
      <c r="H310" s="22">
        <f t="shared" si="4"/>
        <v>0</v>
      </c>
    </row>
    <row r="311" spans="1:8" hidden="1" x14ac:dyDescent="0.15">
      <c r="A311" s="11">
        <v>310</v>
      </c>
      <c r="B311" s="17" t="s">
        <v>696</v>
      </c>
      <c r="C311" s="18" t="s">
        <v>683</v>
      </c>
      <c r="D311" s="19"/>
      <c r="E311" s="20" t="s">
        <v>697</v>
      </c>
      <c r="F311" s="21">
        <v>41300</v>
      </c>
      <c r="G311" s="21">
        <v>41700</v>
      </c>
      <c r="H311" s="22">
        <f t="shared" si="4"/>
        <v>-0.95923261390888115</v>
      </c>
    </row>
    <row r="312" spans="1:8" hidden="1" x14ac:dyDescent="0.15">
      <c r="A312" s="11">
        <v>311</v>
      </c>
      <c r="B312" s="17" t="s">
        <v>698</v>
      </c>
      <c r="C312" s="18" t="s">
        <v>683</v>
      </c>
      <c r="D312" s="19"/>
      <c r="E312" s="20" t="s">
        <v>699</v>
      </c>
      <c r="F312" s="21">
        <v>36000</v>
      </c>
      <c r="G312" s="21">
        <v>36200</v>
      </c>
      <c r="H312" s="22">
        <f t="shared" si="4"/>
        <v>-0.55248618784530379</v>
      </c>
    </row>
    <row r="313" spans="1:8" hidden="1" x14ac:dyDescent="0.15">
      <c r="A313" s="11">
        <v>312</v>
      </c>
      <c r="B313" s="17" t="s">
        <v>700</v>
      </c>
      <c r="C313" s="18" t="s">
        <v>683</v>
      </c>
      <c r="D313" s="19" t="s">
        <v>701</v>
      </c>
      <c r="E313" s="20" t="s">
        <v>702</v>
      </c>
      <c r="F313" s="21">
        <v>11100</v>
      </c>
      <c r="G313" s="21">
        <v>11300</v>
      </c>
      <c r="H313" s="22">
        <f t="shared" si="4"/>
        <v>-1.7699115044247833</v>
      </c>
    </row>
    <row r="314" spans="1:8" hidden="1" x14ac:dyDescent="0.15">
      <c r="A314" s="11">
        <v>313</v>
      </c>
      <c r="B314" s="17" t="s">
        <v>703</v>
      </c>
      <c r="C314" s="18" t="s">
        <v>683</v>
      </c>
      <c r="D314" s="19" t="s">
        <v>704</v>
      </c>
      <c r="E314" s="20" t="s">
        <v>705</v>
      </c>
      <c r="F314" s="21">
        <v>6500</v>
      </c>
      <c r="G314" s="21">
        <v>6550</v>
      </c>
      <c r="H314" s="22">
        <f t="shared" si="4"/>
        <v>-0.7633587786259568</v>
      </c>
    </row>
    <row r="315" spans="1:8" hidden="1" x14ac:dyDescent="0.15">
      <c r="A315" s="11">
        <v>314</v>
      </c>
      <c r="B315" s="17" t="s">
        <v>706</v>
      </c>
      <c r="C315" s="18" t="s">
        <v>683</v>
      </c>
      <c r="D315" s="19" t="s">
        <v>704</v>
      </c>
      <c r="E315" s="20" t="s">
        <v>707</v>
      </c>
      <c r="F315" s="21">
        <v>10900</v>
      </c>
      <c r="G315" s="21">
        <v>11300</v>
      </c>
      <c r="H315" s="22">
        <f t="shared" si="4"/>
        <v>-3.5398230088495666</v>
      </c>
    </row>
    <row r="316" spans="1:8" hidden="1" x14ac:dyDescent="0.15">
      <c r="A316" s="11">
        <v>315</v>
      </c>
      <c r="B316" s="17" t="s">
        <v>708</v>
      </c>
      <c r="C316" s="18" t="s">
        <v>683</v>
      </c>
      <c r="D316" s="19" t="s">
        <v>704</v>
      </c>
      <c r="E316" s="20" t="s">
        <v>709</v>
      </c>
      <c r="F316" s="21">
        <v>14100</v>
      </c>
      <c r="G316" s="21">
        <v>14400</v>
      </c>
      <c r="H316" s="22">
        <f t="shared" si="4"/>
        <v>-2.0833333333333428</v>
      </c>
    </row>
    <row r="317" spans="1:8" hidden="1" x14ac:dyDescent="0.15">
      <c r="A317" s="11">
        <v>316</v>
      </c>
      <c r="B317" s="17" t="s">
        <v>710</v>
      </c>
      <c r="C317" s="18" t="s">
        <v>683</v>
      </c>
      <c r="D317" s="19" t="s">
        <v>684</v>
      </c>
      <c r="E317" s="20" t="s">
        <v>711</v>
      </c>
      <c r="F317" s="21">
        <v>7700</v>
      </c>
      <c r="G317" s="21">
        <v>7850</v>
      </c>
      <c r="H317" s="22">
        <f t="shared" si="4"/>
        <v>-1.9108280254777128</v>
      </c>
    </row>
    <row r="318" spans="1:8" hidden="1" x14ac:dyDescent="0.15">
      <c r="A318" s="11">
        <v>317</v>
      </c>
      <c r="B318" s="17" t="s">
        <v>712</v>
      </c>
      <c r="C318" s="18" t="s">
        <v>683</v>
      </c>
      <c r="D318" s="19"/>
      <c r="E318" s="20" t="s">
        <v>713</v>
      </c>
      <c r="F318" s="21">
        <v>10500</v>
      </c>
      <c r="G318" s="21">
        <v>10700</v>
      </c>
      <c r="H318" s="22">
        <f t="shared" si="4"/>
        <v>-1.8691588785046775</v>
      </c>
    </row>
    <row r="319" spans="1:8" hidden="1" x14ac:dyDescent="0.15">
      <c r="A319" s="11">
        <v>318</v>
      </c>
      <c r="B319" s="17" t="s">
        <v>714</v>
      </c>
      <c r="C319" s="18" t="s">
        <v>683</v>
      </c>
      <c r="D319" s="19" t="s">
        <v>701</v>
      </c>
      <c r="E319" s="20" t="s">
        <v>715</v>
      </c>
      <c r="F319" s="21">
        <v>11400</v>
      </c>
      <c r="G319" s="21">
        <v>11500</v>
      </c>
      <c r="H319" s="22">
        <f t="shared" si="4"/>
        <v>-0.86956521739129755</v>
      </c>
    </row>
    <row r="320" spans="1:8" hidden="1" x14ac:dyDescent="0.15">
      <c r="A320" s="11">
        <v>319</v>
      </c>
      <c r="B320" s="17" t="s">
        <v>716</v>
      </c>
      <c r="C320" s="18" t="s">
        <v>683</v>
      </c>
      <c r="D320" s="19" t="s">
        <v>701</v>
      </c>
      <c r="E320" s="20" t="s">
        <v>717</v>
      </c>
      <c r="F320" s="21">
        <v>17500</v>
      </c>
      <c r="G320" s="21">
        <v>17800</v>
      </c>
      <c r="H320" s="22">
        <f t="shared" si="4"/>
        <v>-1.68539325842697</v>
      </c>
    </row>
    <row r="321" spans="1:8" hidden="1" x14ac:dyDescent="0.15">
      <c r="A321" s="11">
        <v>320</v>
      </c>
      <c r="B321" s="17" t="s">
        <v>718</v>
      </c>
      <c r="C321" s="18" t="s">
        <v>683</v>
      </c>
      <c r="D321" s="19" t="s">
        <v>684</v>
      </c>
      <c r="E321" s="20" t="s">
        <v>719</v>
      </c>
      <c r="F321" s="21">
        <v>8950</v>
      </c>
      <c r="G321" s="21">
        <v>9100</v>
      </c>
      <c r="H321" s="22">
        <f t="shared" si="4"/>
        <v>-1.6483516483516496</v>
      </c>
    </row>
    <row r="322" spans="1:8" hidden="1" x14ac:dyDescent="0.15">
      <c r="A322" s="11">
        <v>321</v>
      </c>
      <c r="B322" s="17" t="s">
        <v>720</v>
      </c>
      <c r="C322" s="18" t="s">
        <v>683</v>
      </c>
      <c r="D322" s="19"/>
      <c r="E322" s="20" t="s">
        <v>721</v>
      </c>
      <c r="F322" s="21">
        <v>38000</v>
      </c>
      <c r="G322" s="21">
        <v>38700</v>
      </c>
      <c r="H322" s="22">
        <f t="shared" ref="H322:H385" si="5">F322/G322*100-100</f>
        <v>-1.8087855297157631</v>
      </c>
    </row>
    <row r="323" spans="1:8" hidden="1" x14ac:dyDescent="0.15">
      <c r="A323" s="11">
        <v>322</v>
      </c>
      <c r="B323" s="17" t="s">
        <v>722</v>
      </c>
      <c r="C323" s="18" t="s">
        <v>683</v>
      </c>
      <c r="D323" s="19"/>
      <c r="E323" s="20" t="s">
        <v>723</v>
      </c>
      <c r="F323" s="21">
        <v>50800</v>
      </c>
      <c r="G323" s="21">
        <v>51900</v>
      </c>
      <c r="H323" s="22">
        <f t="shared" si="5"/>
        <v>-2.1194605009633847</v>
      </c>
    </row>
    <row r="324" spans="1:8" hidden="1" x14ac:dyDescent="0.15">
      <c r="A324" s="11">
        <v>323</v>
      </c>
      <c r="B324" s="17" t="s">
        <v>724</v>
      </c>
      <c r="C324" s="18" t="s">
        <v>683</v>
      </c>
      <c r="D324" s="19"/>
      <c r="E324" s="20" t="s">
        <v>725</v>
      </c>
      <c r="F324" s="21">
        <v>38100</v>
      </c>
      <c r="G324" s="21">
        <v>38300</v>
      </c>
      <c r="H324" s="22">
        <f t="shared" si="5"/>
        <v>-0.5221932114882577</v>
      </c>
    </row>
    <row r="325" spans="1:8" hidden="1" x14ac:dyDescent="0.15">
      <c r="A325" s="11">
        <v>324</v>
      </c>
      <c r="B325" s="17" t="s">
        <v>726</v>
      </c>
      <c r="C325" s="18" t="s">
        <v>683</v>
      </c>
      <c r="D325" s="19"/>
      <c r="E325" s="20" t="s">
        <v>727</v>
      </c>
      <c r="F325" s="21">
        <v>44000</v>
      </c>
      <c r="G325" s="21">
        <v>44900</v>
      </c>
      <c r="H325" s="22">
        <f t="shared" si="5"/>
        <v>-2.0044543429844026</v>
      </c>
    </row>
    <row r="326" spans="1:8" hidden="1" x14ac:dyDescent="0.15">
      <c r="A326" s="11">
        <v>325</v>
      </c>
      <c r="B326" s="17" t="s">
        <v>728</v>
      </c>
      <c r="C326" s="18" t="s">
        <v>683</v>
      </c>
      <c r="D326" s="19"/>
      <c r="E326" s="20" t="s">
        <v>729</v>
      </c>
      <c r="F326" s="21">
        <v>14400</v>
      </c>
      <c r="G326" s="21">
        <v>14700</v>
      </c>
      <c r="H326" s="22">
        <f t="shared" si="5"/>
        <v>-2.0408163265306172</v>
      </c>
    </row>
    <row r="327" spans="1:8" hidden="1" x14ac:dyDescent="0.15">
      <c r="A327" s="11">
        <v>326</v>
      </c>
      <c r="B327" s="17" t="s">
        <v>730</v>
      </c>
      <c r="C327" s="18" t="s">
        <v>731</v>
      </c>
      <c r="D327" s="19"/>
      <c r="E327" s="20" t="s">
        <v>732</v>
      </c>
      <c r="F327" s="21">
        <v>41400</v>
      </c>
      <c r="G327" s="21">
        <v>42200</v>
      </c>
      <c r="H327" s="22">
        <f t="shared" si="5"/>
        <v>-1.895734597156391</v>
      </c>
    </row>
    <row r="328" spans="1:8" hidden="1" x14ac:dyDescent="0.15">
      <c r="A328" s="11">
        <v>327</v>
      </c>
      <c r="B328" s="17" t="s">
        <v>733</v>
      </c>
      <c r="C328" s="18" t="s">
        <v>731</v>
      </c>
      <c r="D328" s="19"/>
      <c r="E328" s="20" t="s">
        <v>734</v>
      </c>
      <c r="F328" s="21">
        <v>24300</v>
      </c>
      <c r="G328" s="21">
        <v>25000</v>
      </c>
      <c r="H328" s="22">
        <f t="shared" si="5"/>
        <v>-2.7999999999999972</v>
      </c>
    </row>
    <row r="329" spans="1:8" hidden="1" x14ac:dyDescent="0.15">
      <c r="A329" s="11">
        <v>328</v>
      </c>
      <c r="B329" s="17" t="s">
        <v>735</v>
      </c>
      <c r="C329" s="18" t="s">
        <v>731</v>
      </c>
      <c r="D329" s="19"/>
      <c r="E329" s="20" t="s">
        <v>736</v>
      </c>
      <c r="F329" s="21">
        <v>23100</v>
      </c>
      <c r="G329" s="21">
        <v>23700</v>
      </c>
      <c r="H329" s="22">
        <f t="shared" si="5"/>
        <v>-2.5316455696202524</v>
      </c>
    </row>
    <row r="330" spans="1:8" hidden="1" x14ac:dyDescent="0.15">
      <c r="A330" s="11">
        <v>329</v>
      </c>
      <c r="B330" s="17" t="s">
        <v>737</v>
      </c>
      <c r="C330" s="18" t="s">
        <v>731</v>
      </c>
      <c r="D330" s="19"/>
      <c r="E330" s="20" t="s">
        <v>738</v>
      </c>
      <c r="F330" s="21">
        <v>20000</v>
      </c>
      <c r="G330" s="21">
        <v>20400</v>
      </c>
      <c r="H330" s="22">
        <f t="shared" si="5"/>
        <v>-1.9607843137254974</v>
      </c>
    </row>
    <row r="331" spans="1:8" hidden="1" x14ac:dyDescent="0.15">
      <c r="A331" s="11">
        <v>330</v>
      </c>
      <c r="B331" s="17" t="s">
        <v>739</v>
      </c>
      <c r="C331" s="18" t="s">
        <v>731</v>
      </c>
      <c r="D331" s="19"/>
      <c r="E331" s="20" t="s">
        <v>740</v>
      </c>
      <c r="F331" s="21">
        <v>41000</v>
      </c>
      <c r="G331" s="21">
        <v>42700</v>
      </c>
      <c r="H331" s="22">
        <f t="shared" si="5"/>
        <v>-3.9812646370023401</v>
      </c>
    </row>
    <row r="332" spans="1:8" hidden="1" x14ac:dyDescent="0.15">
      <c r="A332" s="11">
        <v>331</v>
      </c>
      <c r="B332" s="17" t="s">
        <v>741</v>
      </c>
      <c r="C332" s="18" t="s">
        <v>731</v>
      </c>
      <c r="D332" s="19"/>
      <c r="E332" s="20" t="s">
        <v>742</v>
      </c>
      <c r="F332" s="21">
        <v>50200</v>
      </c>
      <c r="G332" s="21">
        <v>51700</v>
      </c>
      <c r="H332" s="22">
        <f t="shared" si="5"/>
        <v>-2.9013539651837448</v>
      </c>
    </row>
    <row r="333" spans="1:8" hidden="1" x14ac:dyDescent="0.15">
      <c r="A333" s="11">
        <v>332</v>
      </c>
      <c r="B333" s="17" t="s">
        <v>743</v>
      </c>
      <c r="C333" s="18" t="s">
        <v>731</v>
      </c>
      <c r="D333" s="19"/>
      <c r="E333" s="20" t="s">
        <v>744</v>
      </c>
      <c r="F333" s="21">
        <v>12200</v>
      </c>
      <c r="G333" s="21">
        <v>12400</v>
      </c>
      <c r="H333" s="22">
        <f t="shared" si="5"/>
        <v>-1.6129032258064484</v>
      </c>
    </row>
    <row r="334" spans="1:8" hidden="1" x14ac:dyDescent="0.15">
      <c r="A334" s="11">
        <v>333</v>
      </c>
      <c r="B334" s="17" t="s">
        <v>745</v>
      </c>
      <c r="C334" s="18" t="s">
        <v>746</v>
      </c>
      <c r="D334" s="19"/>
      <c r="E334" s="20" t="s">
        <v>747</v>
      </c>
      <c r="F334" s="21">
        <v>21000</v>
      </c>
      <c r="G334" s="21">
        <v>22000</v>
      </c>
      <c r="H334" s="22">
        <f t="shared" si="5"/>
        <v>-4.5454545454545467</v>
      </c>
    </row>
    <row r="335" spans="1:8" hidden="1" x14ac:dyDescent="0.15">
      <c r="A335" s="11">
        <v>334</v>
      </c>
      <c r="B335" s="17" t="s">
        <v>748</v>
      </c>
      <c r="C335" s="18" t="s">
        <v>746</v>
      </c>
      <c r="D335" s="19"/>
      <c r="E335" s="20" t="s">
        <v>749</v>
      </c>
      <c r="F335" s="21">
        <v>20800</v>
      </c>
      <c r="G335" s="21">
        <v>21800</v>
      </c>
      <c r="H335" s="22">
        <f t="shared" si="5"/>
        <v>-4.5871559633027488</v>
      </c>
    </row>
    <row r="336" spans="1:8" hidden="1" x14ac:dyDescent="0.15">
      <c r="A336" s="11">
        <v>335</v>
      </c>
      <c r="B336" s="17" t="s">
        <v>750</v>
      </c>
      <c r="C336" s="18" t="s">
        <v>746</v>
      </c>
      <c r="D336" s="19"/>
      <c r="E336" s="20" t="s">
        <v>751</v>
      </c>
      <c r="F336" s="21">
        <v>40900</v>
      </c>
      <c r="G336" s="21">
        <v>43000</v>
      </c>
      <c r="H336" s="22">
        <f t="shared" si="5"/>
        <v>-4.8837209302325562</v>
      </c>
    </row>
    <row r="337" spans="1:8" hidden="1" x14ac:dyDescent="0.15">
      <c r="A337" s="11">
        <v>336</v>
      </c>
      <c r="B337" s="17" t="s">
        <v>752</v>
      </c>
      <c r="C337" s="18" t="s">
        <v>746</v>
      </c>
      <c r="D337" s="19"/>
      <c r="E337" s="20" t="s">
        <v>753</v>
      </c>
      <c r="F337" s="21">
        <v>12100</v>
      </c>
      <c r="G337" s="21">
        <v>12300</v>
      </c>
      <c r="H337" s="22">
        <f t="shared" si="5"/>
        <v>-1.6260162601626007</v>
      </c>
    </row>
    <row r="338" spans="1:8" hidden="1" x14ac:dyDescent="0.15">
      <c r="A338" s="11">
        <v>337</v>
      </c>
      <c r="B338" s="17" t="s">
        <v>754</v>
      </c>
      <c r="C338" s="18" t="s">
        <v>755</v>
      </c>
      <c r="D338" s="19"/>
      <c r="E338" s="20" t="s">
        <v>756</v>
      </c>
      <c r="F338" s="21">
        <v>34100</v>
      </c>
      <c r="G338" s="21">
        <v>34900</v>
      </c>
      <c r="H338" s="22">
        <f t="shared" si="5"/>
        <v>-2.2922636103151888</v>
      </c>
    </row>
    <row r="339" spans="1:8" hidden="1" x14ac:dyDescent="0.15">
      <c r="A339" s="11">
        <v>338</v>
      </c>
      <c r="B339" s="17" t="s">
        <v>757</v>
      </c>
      <c r="C339" s="18" t="s">
        <v>755</v>
      </c>
      <c r="D339" s="19" t="s">
        <v>758</v>
      </c>
      <c r="E339" s="20" t="s">
        <v>759</v>
      </c>
      <c r="F339" s="21">
        <v>4590</v>
      </c>
      <c r="G339" s="21">
        <v>4630</v>
      </c>
      <c r="H339" s="22">
        <f t="shared" si="5"/>
        <v>-0.86393088552915742</v>
      </c>
    </row>
    <row r="340" spans="1:8" hidden="1" x14ac:dyDescent="0.15">
      <c r="A340" s="11">
        <v>339</v>
      </c>
      <c r="B340" s="17" t="s">
        <v>760</v>
      </c>
      <c r="C340" s="18" t="s">
        <v>755</v>
      </c>
      <c r="D340" s="19" t="s">
        <v>761</v>
      </c>
      <c r="E340" s="20" t="s">
        <v>762</v>
      </c>
      <c r="F340" s="21">
        <v>1620</v>
      </c>
      <c r="G340" s="21">
        <v>1630</v>
      </c>
      <c r="H340" s="22">
        <f t="shared" si="5"/>
        <v>-0.61349693251533211</v>
      </c>
    </row>
    <row r="341" spans="1:8" hidden="1" x14ac:dyDescent="0.15">
      <c r="A341" s="11">
        <v>340</v>
      </c>
      <c r="B341" s="17" t="s">
        <v>763</v>
      </c>
      <c r="C341" s="18" t="s">
        <v>755</v>
      </c>
      <c r="D341" s="19"/>
      <c r="E341" s="20" t="s">
        <v>764</v>
      </c>
      <c r="F341" s="21">
        <v>25100</v>
      </c>
      <c r="G341" s="21">
        <v>25800</v>
      </c>
      <c r="H341" s="22">
        <f t="shared" si="5"/>
        <v>-2.7131782945736518</v>
      </c>
    </row>
    <row r="342" spans="1:8" hidden="1" x14ac:dyDescent="0.15">
      <c r="A342" s="11">
        <v>341</v>
      </c>
      <c r="B342" s="17" t="s">
        <v>765</v>
      </c>
      <c r="C342" s="18" t="s">
        <v>755</v>
      </c>
      <c r="D342" s="19"/>
      <c r="E342" s="20" t="s">
        <v>766</v>
      </c>
      <c r="F342" s="21">
        <v>18300</v>
      </c>
      <c r="G342" s="21">
        <v>18700</v>
      </c>
      <c r="H342" s="22">
        <f t="shared" si="5"/>
        <v>-2.1390374331550817</v>
      </c>
    </row>
    <row r="343" spans="1:8" hidden="1" x14ac:dyDescent="0.15">
      <c r="A343" s="11">
        <v>342</v>
      </c>
      <c r="B343" s="17" t="s">
        <v>767</v>
      </c>
      <c r="C343" s="18" t="s">
        <v>755</v>
      </c>
      <c r="D343" s="19" t="s">
        <v>768</v>
      </c>
      <c r="E343" s="20" t="s">
        <v>769</v>
      </c>
      <c r="F343" s="21">
        <v>3680</v>
      </c>
      <c r="G343" s="21">
        <v>3740</v>
      </c>
      <c r="H343" s="22">
        <f t="shared" si="5"/>
        <v>-1.6042780748663006</v>
      </c>
    </row>
    <row r="344" spans="1:8" hidden="1" x14ac:dyDescent="0.15">
      <c r="A344" s="11">
        <v>343</v>
      </c>
      <c r="B344" s="17" t="s">
        <v>770</v>
      </c>
      <c r="C344" s="18" t="s">
        <v>755</v>
      </c>
      <c r="D344" s="19" t="s">
        <v>768</v>
      </c>
      <c r="E344" s="20" t="s">
        <v>771</v>
      </c>
      <c r="F344" s="21">
        <v>14200</v>
      </c>
      <c r="G344" s="21">
        <v>14500</v>
      </c>
      <c r="H344" s="22">
        <f t="shared" si="5"/>
        <v>-2.0689655172413808</v>
      </c>
    </row>
    <row r="345" spans="1:8" hidden="1" x14ac:dyDescent="0.15">
      <c r="A345" s="11">
        <v>344</v>
      </c>
      <c r="B345" s="17" t="s">
        <v>772</v>
      </c>
      <c r="C345" s="18" t="s">
        <v>755</v>
      </c>
      <c r="D345" s="19" t="s">
        <v>768</v>
      </c>
      <c r="E345" s="20" t="s">
        <v>773</v>
      </c>
      <c r="F345" s="21">
        <v>8900</v>
      </c>
      <c r="G345" s="21">
        <v>9050</v>
      </c>
      <c r="H345" s="22">
        <f t="shared" si="5"/>
        <v>-1.6574585635359114</v>
      </c>
    </row>
    <row r="346" spans="1:8" hidden="1" x14ac:dyDescent="0.15">
      <c r="A346" s="11">
        <v>345</v>
      </c>
      <c r="B346" s="17" t="s">
        <v>774</v>
      </c>
      <c r="C346" s="18" t="s">
        <v>755</v>
      </c>
      <c r="D346" s="19" t="s">
        <v>775</v>
      </c>
      <c r="E346" s="20" t="s">
        <v>776</v>
      </c>
      <c r="F346" s="21">
        <v>3510</v>
      </c>
      <c r="G346" s="21">
        <v>3520</v>
      </c>
      <c r="H346" s="22">
        <f t="shared" si="5"/>
        <v>-0.28409090909090651</v>
      </c>
    </row>
    <row r="347" spans="1:8" hidden="1" x14ac:dyDescent="0.15">
      <c r="A347" s="11">
        <v>346</v>
      </c>
      <c r="B347" s="17" t="s">
        <v>777</v>
      </c>
      <c r="C347" s="18" t="s">
        <v>755</v>
      </c>
      <c r="D347" s="19" t="s">
        <v>761</v>
      </c>
      <c r="E347" s="20" t="s">
        <v>778</v>
      </c>
      <c r="F347" s="21">
        <v>6960</v>
      </c>
      <c r="G347" s="21">
        <v>7050</v>
      </c>
      <c r="H347" s="22">
        <f t="shared" si="5"/>
        <v>-1.2765957446808471</v>
      </c>
    </row>
    <row r="348" spans="1:8" hidden="1" x14ac:dyDescent="0.15">
      <c r="A348" s="11">
        <v>347</v>
      </c>
      <c r="B348" s="17" t="s">
        <v>779</v>
      </c>
      <c r="C348" s="18" t="s">
        <v>755</v>
      </c>
      <c r="D348" s="19" t="s">
        <v>758</v>
      </c>
      <c r="E348" s="20" t="s">
        <v>780</v>
      </c>
      <c r="F348" s="21">
        <v>7650</v>
      </c>
      <c r="G348" s="21">
        <v>7850</v>
      </c>
      <c r="H348" s="22">
        <f t="shared" si="5"/>
        <v>-2.5477707006369457</v>
      </c>
    </row>
    <row r="349" spans="1:8" hidden="1" x14ac:dyDescent="0.15">
      <c r="A349" s="11">
        <v>348</v>
      </c>
      <c r="B349" s="17" t="s">
        <v>781</v>
      </c>
      <c r="C349" s="18" t="s">
        <v>755</v>
      </c>
      <c r="D349" s="19"/>
      <c r="E349" s="20" t="s">
        <v>782</v>
      </c>
      <c r="F349" s="21">
        <v>39100</v>
      </c>
      <c r="G349" s="21">
        <v>39800</v>
      </c>
      <c r="H349" s="22">
        <f t="shared" si="5"/>
        <v>-1.7587939698492505</v>
      </c>
    </row>
    <row r="350" spans="1:8" hidden="1" x14ac:dyDescent="0.15">
      <c r="A350" s="11">
        <v>349</v>
      </c>
      <c r="B350" s="17" t="s">
        <v>783</v>
      </c>
      <c r="C350" s="18" t="s">
        <v>755</v>
      </c>
      <c r="D350" s="19" t="s">
        <v>775</v>
      </c>
      <c r="E350" s="20" t="s">
        <v>784</v>
      </c>
      <c r="F350" s="21">
        <v>23100</v>
      </c>
      <c r="G350" s="21">
        <v>23500</v>
      </c>
      <c r="H350" s="22">
        <f t="shared" si="5"/>
        <v>-1.7021276595744723</v>
      </c>
    </row>
    <row r="351" spans="1:8" hidden="1" x14ac:dyDescent="0.15">
      <c r="A351" s="11">
        <v>350</v>
      </c>
      <c r="B351" s="17" t="s">
        <v>785</v>
      </c>
      <c r="C351" s="18" t="s">
        <v>755</v>
      </c>
      <c r="D351" s="19" t="s">
        <v>758</v>
      </c>
      <c r="E351" s="20" t="s">
        <v>786</v>
      </c>
      <c r="F351" s="21">
        <v>10200</v>
      </c>
      <c r="G351" s="21">
        <v>10500</v>
      </c>
      <c r="H351" s="22">
        <f t="shared" si="5"/>
        <v>-2.8571428571428612</v>
      </c>
    </row>
    <row r="352" spans="1:8" hidden="1" x14ac:dyDescent="0.15">
      <c r="A352" s="11">
        <v>351</v>
      </c>
      <c r="B352" s="17" t="s">
        <v>787</v>
      </c>
      <c r="C352" s="18" t="s">
        <v>755</v>
      </c>
      <c r="D352" s="19"/>
      <c r="E352" s="20" t="s">
        <v>788</v>
      </c>
      <c r="F352" s="21">
        <v>38700</v>
      </c>
      <c r="G352" s="21">
        <v>39500</v>
      </c>
      <c r="H352" s="22">
        <f t="shared" si="5"/>
        <v>-2.0253164556961991</v>
      </c>
    </row>
    <row r="353" spans="1:8" hidden="1" x14ac:dyDescent="0.15">
      <c r="A353" s="11">
        <v>352</v>
      </c>
      <c r="B353" s="17" t="s">
        <v>789</v>
      </c>
      <c r="C353" s="18" t="s">
        <v>755</v>
      </c>
      <c r="D353" s="19"/>
      <c r="E353" s="20" t="s">
        <v>790</v>
      </c>
      <c r="F353" s="21">
        <v>49300</v>
      </c>
      <c r="G353" s="21">
        <v>49700</v>
      </c>
      <c r="H353" s="22">
        <f t="shared" si="5"/>
        <v>-0.80482897384305829</v>
      </c>
    </row>
    <row r="354" spans="1:8" hidden="1" x14ac:dyDescent="0.15">
      <c r="A354" s="11">
        <v>353</v>
      </c>
      <c r="B354" s="17" t="s">
        <v>791</v>
      </c>
      <c r="C354" s="18" t="s">
        <v>792</v>
      </c>
      <c r="D354" s="19"/>
      <c r="E354" s="20" t="s">
        <v>793</v>
      </c>
      <c r="F354" s="21">
        <v>38200</v>
      </c>
      <c r="G354" s="21">
        <v>39400</v>
      </c>
      <c r="H354" s="22">
        <f t="shared" si="5"/>
        <v>-3.0456852791878219</v>
      </c>
    </row>
    <row r="355" spans="1:8" hidden="1" x14ac:dyDescent="0.15">
      <c r="A355" s="11">
        <v>354</v>
      </c>
      <c r="B355" s="17" t="s">
        <v>794</v>
      </c>
      <c r="C355" s="18" t="s">
        <v>792</v>
      </c>
      <c r="D355" s="19"/>
      <c r="E355" s="20" t="s">
        <v>795</v>
      </c>
      <c r="F355" s="21">
        <v>34200</v>
      </c>
      <c r="G355" s="21">
        <v>34400</v>
      </c>
      <c r="H355" s="22">
        <f t="shared" si="5"/>
        <v>-0.58139534883720501</v>
      </c>
    </row>
    <row r="356" spans="1:8" hidden="1" x14ac:dyDescent="0.15">
      <c r="A356" s="11">
        <v>355</v>
      </c>
      <c r="B356" s="17" t="s">
        <v>796</v>
      </c>
      <c r="C356" s="18" t="s">
        <v>792</v>
      </c>
      <c r="D356" s="19"/>
      <c r="E356" s="20" t="s">
        <v>797</v>
      </c>
      <c r="F356" s="21">
        <v>33900</v>
      </c>
      <c r="G356" s="21">
        <v>34600</v>
      </c>
      <c r="H356" s="22">
        <f t="shared" si="5"/>
        <v>-2.0231213872832399</v>
      </c>
    </row>
    <row r="357" spans="1:8" hidden="1" x14ac:dyDescent="0.15">
      <c r="A357" s="11">
        <v>356</v>
      </c>
      <c r="B357" s="17" t="s">
        <v>798</v>
      </c>
      <c r="C357" s="18" t="s">
        <v>792</v>
      </c>
      <c r="D357" s="19"/>
      <c r="E357" s="20" t="s">
        <v>799</v>
      </c>
      <c r="F357" s="21">
        <v>20600</v>
      </c>
      <c r="G357" s="21">
        <v>21000</v>
      </c>
      <c r="H357" s="22">
        <f t="shared" si="5"/>
        <v>-1.9047619047619122</v>
      </c>
    </row>
    <row r="358" spans="1:8" hidden="1" x14ac:dyDescent="0.15">
      <c r="A358" s="11">
        <v>357</v>
      </c>
      <c r="B358" s="17" t="s">
        <v>800</v>
      </c>
      <c r="C358" s="18" t="s">
        <v>792</v>
      </c>
      <c r="D358" s="19"/>
      <c r="E358" s="20" t="s">
        <v>801</v>
      </c>
      <c r="F358" s="21">
        <v>14000</v>
      </c>
      <c r="G358" s="21">
        <v>14600</v>
      </c>
      <c r="H358" s="22">
        <f t="shared" si="5"/>
        <v>-4.1095890410959015</v>
      </c>
    </row>
    <row r="359" spans="1:8" hidden="1" x14ac:dyDescent="0.15">
      <c r="A359" s="11">
        <v>358</v>
      </c>
      <c r="B359" s="17" t="s">
        <v>802</v>
      </c>
      <c r="C359" s="18" t="s">
        <v>792</v>
      </c>
      <c r="D359" s="19"/>
      <c r="E359" s="20" t="s">
        <v>803</v>
      </c>
      <c r="F359" s="21">
        <v>11400</v>
      </c>
      <c r="G359" s="21">
        <v>11700</v>
      </c>
      <c r="H359" s="22">
        <f t="shared" si="5"/>
        <v>-2.5641025641025692</v>
      </c>
    </row>
    <row r="360" spans="1:8" hidden="1" x14ac:dyDescent="0.15">
      <c r="A360" s="11">
        <v>359</v>
      </c>
      <c r="B360" s="17" t="s">
        <v>804</v>
      </c>
      <c r="C360" s="18" t="s">
        <v>792</v>
      </c>
      <c r="D360" s="19"/>
      <c r="E360" s="20" t="s">
        <v>805</v>
      </c>
      <c r="F360" s="21">
        <v>10500</v>
      </c>
      <c r="G360" s="21">
        <v>10700</v>
      </c>
      <c r="H360" s="22">
        <f t="shared" si="5"/>
        <v>-1.8691588785046775</v>
      </c>
    </row>
    <row r="361" spans="1:8" hidden="1" x14ac:dyDescent="0.15">
      <c r="A361" s="11">
        <v>360</v>
      </c>
      <c r="B361" s="17" t="s">
        <v>806</v>
      </c>
      <c r="C361" s="18" t="s">
        <v>792</v>
      </c>
      <c r="D361" s="19"/>
      <c r="E361" s="20" t="s">
        <v>807</v>
      </c>
      <c r="F361" s="21">
        <v>36300</v>
      </c>
      <c r="G361" s="21">
        <v>37100</v>
      </c>
      <c r="H361" s="22">
        <f t="shared" si="5"/>
        <v>-2.1563342318059284</v>
      </c>
    </row>
    <row r="362" spans="1:8" hidden="1" x14ac:dyDescent="0.15">
      <c r="A362" s="11">
        <v>361</v>
      </c>
      <c r="B362" s="17" t="s">
        <v>808</v>
      </c>
      <c r="C362" s="18" t="s">
        <v>792</v>
      </c>
      <c r="D362" s="19"/>
      <c r="E362" s="20" t="s">
        <v>809</v>
      </c>
      <c r="F362" s="21">
        <v>39300</v>
      </c>
      <c r="G362" s="21">
        <v>40000</v>
      </c>
      <c r="H362" s="22">
        <f t="shared" si="5"/>
        <v>-1.75</v>
      </c>
    </row>
    <row r="363" spans="1:8" hidden="1" x14ac:dyDescent="0.15">
      <c r="A363" s="11">
        <v>362</v>
      </c>
      <c r="B363" s="17" t="s">
        <v>810</v>
      </c>
      <c r="C363" s="18" t="s">
        <v>811</v>
      </c>
      <c r="D363" s="19"/>
      <c r="E363" s="20" t="s">
        <v>812</v>
      </c>
      <c r="F363" s="21">
        <v>22200</v>
      </c>
      <c r="G363" s="21">
        <v>23000</v>
      </c>
      <c r="H363" s="22">
        <f t="shared" si="5"/>
        <v>-3.4782608695652186</v>
      </c>
    </row>
    <row r="364" spans="1:8" hidden="1" x14ac:dyDescent="0.15">
      <c r="A364" s="11">
        <v>363</v>
      </c>
      <c r="B364" s="17" t="s">
        <v>813</v>
      </c>
      <c r="C364" s="18" t="s">
        <v>811</v>
      </c>
      <c r="D364" s="19"/>
      <c r="E364" s="20" t="s">
        <v>814</v>
      </c>
      <c r="F364" s="21">
        <v>20400</v>
      </c>
      <c r="G364" s="21">
        <v>20800</v>
      </c>
      <c r="H364" s="22">
        <f t="shared" si="5"/>
        <v>-1.923076923076934</v>
      </c>
    </row>
    <row r="365" spans="1:8" hidden="1" x14ac:dyDescent="0.15">
      <c r="A365" s="11">
        <v>364</v>
      </c>
      <c r="B365" s="17" t="s">
        <v>815</v>
      </c>
      <c r="C365" s="18" t="s">
        <v>811</v>
      </c>
      <c r="D365" s="19" t="s">
        <v>816</v>
      </c>
      <c r="E365" s="20" t="s">
        <v>817</v>
      </c>
      <c r="F365" s="21">
        <v>16300</v>
      </c>
      <c r="G365" s="21">
        <v>16500</v>
      </c>
      <c r="H365" s="22">
        <f t="shared" si="5"/>
        <v>-1.2121212121212039</v>
      </c>
    </row>
    <row r="366" spans="1:8" hidden="1" x14ac:dyDescent="0.15">
      <c r="A366" s="11">
        <v>365</v>
      </c>
      <c r="B366" s="17" t="s">
        <v>818</v>
      </c>
      <c r="C366" s="18" t="s">
        <v>811</v>
      </c>
      <c r="D366" s="19" t="s">
        <v>816</v>
      </c>
      <c r="E366" s="20" t="s">
        <v>819</v>
      </c>
      <c r="F366" s="21">
        <v>16000</v>
      </c>
      <c r="G366" s="21">
        <v>16100</v>
      </c>
      <c r="H366" s="22">
        <f t="shared" si="5"/>
        <v>-0.62111801242235742</v>
      </c>
    </row>
    <row r="367" spans="1:8" hidden="1" x14ac:dyDescent="0.15">
      <c r="A367" s="11">
        <v>366</v>
      </c>
      <c r="B367" s="17" t="s">
        <v>820</v>
      </c>
      <c r="C367" s="18" t="s">
        <v>811</v>
      </c>
      <c r="D367" s="19" t="s">
        <v>821</v>
      </c>
      <c r="E367" s="20" t="s">
        <v>822</v>
      </c>
      <c r="F367" s="21">
        <v>7500</v>
      </c>
      <c r="G367" s="21">
        <v>7700</v>
      </c>
      <c r="H367" s="22">
        <f t="shared" si="5"/>
        <v>-2.5974025974025921</v>
      </c>
    </row>
    <row r="368" spans="1:8" hidden="1" x14ac:dyDescent="0.15">
      <c r="A368" s="11">
        <v>367</v>
      </c>
      <c r="B368" s="17" t="s">
        <v>823</v>
      </c>
      <c r="C368" s="18" t="s">
        <v>811</v>
      </c>
      <c r="D368" s="19" t="s">
        <v>821</v>
      </c>
      <c r="E368" s="20" t="s">
        <v>824</v>
      </c>
      <c r="F368" s="21">
        <v>5300</v>
      </c>
      <c r="G368" s="21">
        <v>5400</v>
      </c>
      <c r="H368" s="22">
        <f t="shared" si="5"/>
        <v>-1.8518518518518476</v>
      </c>
    </row>
    <row r="369" spans="1:8" hidden="1" x14ac:dyDescent="0.15">
      <c r="A369" s="11">
        <v>368</v>
      </c>
      <c r="B369" s="17" t="s">
        <v>825</v>
      </c>
      <c r="C369" s="18" t="s">
        <v>811</v>
      </c>
      <c r="D369" s="19" t="s">
        <v>826</v>
      </c>
      <c r="E369" s="20" t="s">
        <v>827</v>
      </c>
      <c r="F369" s="21">
        <v>5250</v>
      </c>
      <c r="G369" s="21">
        <v>5300</v>
      </c>
      <c r="H369" s="22">
        <f t="shared" si="5"/>
        <v>-0.94339622641508925</v>
      </c>
    </row>
    <row r="370" spans="1:8" hidden="1" x14ac:dyDescent="0.15">
      <c r="A370" s="11">
        <v>369</v>
      </c>
      <c r="B370" s="17" t="s">
        <v>828</v>
      </c>
      <c r="C370" s="18" t="s">
        <v>811</v>
      </c>
      <c r="D370" s="19" t="s">
        <v>826</v>
      </c>
      <c r="E370" s="20" t="s">
        <v>829</v>
      </c>
      <c r="F370" s="21">
        <v>6150</v>
      </c>
      <c r="G370" s="21">
        <v>6300</v>
      </c>
      <c r="H370" s="22">
        <f t="shared" si="5"/>
        <v>-2.3809523809523796</v>
      </c>
    </row>
    <row r="371" spans="1:8" hidden="1" x14ac:dyDescent="0.15">
      <c r="A371" s="11">
        <v>370</v>
      </c>
      <c r="B371" s="17" t="s">
        <v>830</v>
      </c>
      <c r="C371" s="18" t="s">
        <v>811</v>
      </c>
      <c r="D371" s="19" t="s">
        <v>831</v>
      </c>
      <c r="E371" s="20" t="s">
        <v>832</v>
      </c>
      <c r="F371" s="21">
        <v>12700</v>
      </c>
      <c r="G371" s="21">
        <v>13000</v>
      </c>
      <c r="H371" s="22">
        <f t="shared" si="5"/>
        <v>-2.3076923076923066</v>
      </c>
    </row>
    <row r="372" spans="1:8" hidden="1" x14ac:dyDescent="0.15">
      <c r="A372" s="11">
        <v>371</v>
      </c>
      <c r="B372" s="17" t="s">
        <v>833</v>
      </c>
      <c r="C372" s="18" t="s">
        <v>811</v>
      </c>
      <c r="D372" s="19" t="s">
        <v>831</v>
      </c>
      <c r="E372" s="20" t="s">
        <v>834</v>
      </c>
      <c r="F372" s="21">
        <v>6000</v>
      </c>
      <c r="G372" s="21">
        <v>6250</v>
      </c>
      <c r="H372" s="22">
        <f t="shared" si="5"/>
        <v>-4</v>
      </c>
    </row>
    <row r="373" spans="1:8" hidden="1" x14ac:dyDescent="0.15">
      <c r="A373" s="11">
        <v>372</v>
      </c>
      <c r="B373" s="17" t="s">
        <v>835</v>
      </c>
      <c r="C373" s="18" t="s">
        <v>811</v>
      </c>
      <c r="D373" s="19" t="s">
        <v>831</v>
      </c>
      <c r="E373" s="20" t="s">
        <v>836</v>
      </c>
      <c r="F373" s="21">
        <v>14700</v>
      </c>
      <c r="G373" s="21">
        <v>15400</v>
      </c>
      <c r="H373" s="22">
        <f t="shared" si="5"/>
        <v>-4.5454545454545467</v>
      </c>
    </row>
    <row r="374" spans="1:8" hidden="1" x14ac:dyDescent="0.15">
      <c r="A374" s="11">
        <v>373</v>
      </c>
      <c r="B374" s="17" t="s">
        <v>837</v>
      </c>
      <c r="C374" s="18" t="s">
        <v>811</v>
      </c>
      <c r="D374" s="19"/>
      <c r="E374" s="20" t="s">
        <v>838</v>
      </c>
      <c r="F374" s="21">
        <v>34800</v>
      </c>
      <c r="G374" s="21">
        <v>36200</v>
      </c>
      <c r="H374" s="22">
        <f t="shared" si="5"/>
        <v>-3.8674033149171265</v>
      </c>
    </row>
    <row r="375" spans="1:8" hidden="1" x14ac:dyDescent="0.15">
      <c r="A375" s="11">
        <v>374</v>
      </c>
      <c r="B375" s="17" t="s">
        <v>839</v>
      </c>
      <c r="C375" s="18" t="s">
        <v>811</v>
      </c>
      <c r="D375" s="19"/>
      <c r="E375" s="20" t="s">
        <v>840</v>
      </c>
      <c r="F375" s="21">
        <v>13600</v>
      </c>
      <c r="G375" s="21">
        <v>13700</v>
      </c>
      <c r="H375" s="22">
        <f t="shared" si="5"/>
        <v>-0.72992700729926696</v>
      </c>
    </row>
    <row r="376" spans="1:8" hidden="1" x14ac:dyDescent="0.15">
      <c r="A376" s="11">
        <v>375</v>
      </c>
      <c r="B376" s="17" t="s">
        <v>841</v>
      </c>
      <c r="C376" s="18" t="s">
        <v>842</v>
      </c>
      <c r="D376" s="19"/>
      <c r="E376" s="20" t="s">
        <v>843</v>
      </c>
      <c r="F376" s="21">
        <v>27600</v>
      </c>
      <c r="G376" s="21">
        <v>27900</v>
      </c>
      <c r="H376" s="22">
        <f t="shared" si="5"/>
        <v>-1.0752688172043037</v>
      </c>
    </row>
    <row r="377" spans="1:8" hidden="1" x14ac:dyDescent="0.15">
      <c r="A377" s="11">
        <v>376</v>
      </c>
      <c r="B377" s="17" t="s">
        <v>844</v>
      </c>
      <c r="C377" s="18" t="s">
        <v>842</v>
      </c>
      <c r="D377" s="19"/>
      <c r="E377" s="20" t="s">
        <v>845</v>
      </c>
      <c r="F377" s="21">
        <v>35600</v>
      </c>
      <c r="G377" s="21">
        <v>35700</v>
      </c>
      <c r="H377" s="22">
        <f t="shared" si="5"/>
        <v>-0.28011204481792618</v>
      </c>
    </row>
    <row r="378" spans="1:8" hidden="1" x14ac:dyDescent="0.15">
      <c r="A378" s="11">
        <v>377</v>
      </c>
      <c r="B378" s="17" t="s">
        <v>846</v>
      </c>
      <c r="C378" s="18" t="s">
        <v>842</v>
      </c>
      <c r="D378" s="19"/>
      <c r="E378" s="20" t="s">
        <v>847</v>
      </c>
      <c r="F378" s="21">
        <v>26100</v>
      </c>
      <c r="G378" s="21">
        <v>26700</v>
      </c>
      <c r="H378" s="22">
        <f t="shared" si="5"/>
        <v>-2.2471910112359552</v>
      </c>
    </row>
    <row r="379" spans="1:8" hidden="1" x14ac:dyDescent="0.15">
      <c r="A379" s="11">
        <v>378</v>
      </c>
      <c r="B379" s="17" t="s">
        <v>848</v>
      </c>
      <c r="C379" s="18" t="s">
        <v>842</v>
      </c>
      <c r="D379" s="19" t="s">
        <v>849</v>
      </c>
      <c r="E379" s="20" t="s">
        <v>850</v>
      </c>
      <c r="F379" s="21">
        <v>25700</v>
      </c>
      <c r="G379" s="21">
        <v>26200</v>
      </c>
      <c r="H379" s="22">
        <f t="shared" si="5"/>
        <v>-1.9083969465648778</v>
      </c>
    </row>
    <row r="380" spans="1:8" hidden="1" x14ac:dyDescent="0.15">
      <c r="A380" s="11">
        <v>379</v>
      </c>
      <c r="B380" s="17" t="s">
        <v>851</v>
      </c>
      <c r="C380" s="18" t="s">
        <v>842</v>
      </c>
      <c r="D380" s="19" t="s">
        <v>849</v>
      </c>
      <c r="E380" s="20" t="s">
        <v>852</v>
      </c>
      <c r="F380" s="21">
        <v>29400</v>
      </c>
      <c r="G380" s="21">
        <v>29800</v>
      </c>
      <c r="H380" s="22">
        <f t="shared" si="5"/>
        <v>-1.3422818791946298</v>
      </c>
    </row>
    <row r="381" spans="1:8" hidden="1" x14ac:dyDescent="0.15">
      <c r="A381" s="11">
        <v>380</v>
      </c>
      <c r="B381" s="17" t="s">
        <v>853</v>
      </c>
      <c r="C381" s="18" t="s">
        <v>842</v>
      </c>
      <c r="D381" s="19" t="s">
        <v>854</v>
      </c>
      <c r="E381" s="20" t="s">
        <v>855</v>
      </c>
      <c r="F381" s="21">
        <v>35400</v>
      </c>
      <c r="G381" s="21">
        <v>35600</v>
      </c>
      <c r="H381" s="22">
        <f t="shared" si="5"/>
        <v>-0.56179775280898525</v>
      </c>
    </row>
    <row r="382" spans="1:8" hidden="1" x14ac:dyDescent="0.15">
      <c r="A382" s="11">
        <v>381</v>
      </c>
      <c r="B382" s="17" t="s">
        <v>856</v>
      </c>
      <c r="C382" s="18" t="s">
        <v>842</v>
      </c>
      <c r="D382" s="19" t="s">
        <v>854</v>
      </c>
      <c r="E382" s="20" t="s">
        <v>857</v>
      </c>
      <c r="F382" s="21">
        <v>37900</v>
      </c>
      <c r="G382" s="21">
        <v>38000</v>
      </c>
      <c r="H382" s="22">
        <f t="shared" si="5"/>
        <v>-0.26315789473684958</v>
      </c>
    </row>
    <row r="383" spans="1:8" hidden="1" x14ac:dyDescent="0.15">
      <c r="A383" s="11">
        <v>382</v>
      </c>
      <c r="B383" s="17" t="s">
        <v>858</v>
      </c>
      <c r="C383" s="18" t="s">
        <v>842</v>
      </c>
      <c r="D383" s="19"/>
      <c r="E383" s="20" t="s">
        <v>859</v>
      </c>
      <c r="F383" s="21">
        <v>35200</v>
      </c>
      <c r="G383" s="21">
        <v>36600</v>
      </c>
      <c r="H383" s="22">
        <f t="shared" si="5"/>
        <v>-3.8251366120218648</v>
      </c>
    </row>
    <row r="384" spans="1:8" hidden="1" x14ac:dyDescent="0.15">
      <c r="A384" s="11">
        <v>383</v>
      </c>
      <c r="B384" s="17" t="s">
        <v>860</v>
      </c>
      <c r="C384" s="18" t="s">
        <v>842</v>
      </c>
      <c r="D384" s="19" t="s">
        <v>849</v>
      </c>
      <c r="E384" s="20" t="s">
        <v>861</v>
      </c>
      <c r="F384" s="21">
        <v>31800</v>
      </c>
      <c r="G384" s="21">
        <v>32800</v>
      </c>
      <c r="H384" s="22">
        <f t="shared" si="5"/>
        <v>-3.0487804878048763</v>
      </c>
    </row>
    <row r="385" spans="1:8" hidden="1" x14ac:dyDescent="0.15">
      <c r="A385" s="11">
        <v>384</v>
      </c>
      <c r="B385" s="17" t="s">
        <v>862</v>
      </c>
      <c r="C385" s="18" t="s">
        <v>842</v>
      </c>
      <c r="D385" s="19" t="s">
        <v>854</v>
      </c>
      <c r="E385" s="20" t="s">
        <v>863</v>
      </c>
      <c r="F385" s="21">
        <v>33300</v>
      </c>
      <c r="G385" s="21">
        <v>34300</v>
      </c>
      <c r="H385" s="22">
        <f t="shared" si="5"/>
        <v>-2.9154518950437307</v>
      </c>
    </row>
    <row r="386" spans="1:8" hidden="1" x14ac:dyDescent="0.15">
      <c r="A386" s="11">
        <v>385</v>
      </c>
      <c r="B386" s="17" t="s">
        <v>864</v>
      </c>
      <c r="C386" s="18" t="s">
        <v>842</v>
      </c>
      <c r="D386" s="19" t="s">
        <v>854</v>
      </c>
      <c r="E386" s="20" t="s">
        <v>865</v>
      </c>
      <c r="F386" s="21">
        <v>16900</v>
      </c>
      <c r="G386" s="21">
        <v>17000</v>
      </c>
      <c r="H386" s="22">
        <f t="shared" ref="H386:H449" si="6">F386/G386*100-100</f>
        <v>-0.58823529411765207</v>
      </c>
    </row>
    <row r="387" spans="1:8" hidden="1" x14ac:dyDescent="0.15">
      <c r="A387" s="11">
        <v>386</v>
      </c>
      <c r="B387" s="17" t="s">
        <v>866</v>
      </c>
      <c r="C387" s="18" t="s">
        <v>842</v>
      </c>
      <c r="D387" s="19" t="s">
        <v>849</v>
      </c>
      <c r="E387" s="20" t="s">
        <v>867</v>
      </c>
      <c r="F387" s="21">
        <v>10600</v>
      </c>
      <c r="G387" s="21">
        <v>10700</v>
      </c>
      <c r="H387" s="22">
        <f t="shared" si="6"/>
        <v>-0.93457943925233167</v>
      </c>
    </row>
    <row r="388" spans="1:8" hidden="1" x14ac:dyDescent="0.15">
      <c r="A388" s="11">
        <v>387</v>
      </c>
      <c r="B388" s="17" t="s">
        <v>868</v>
      </c>
      <c r="C388" s="18" t="s">
        <v>869</v>
      </c>
      <c r="D388" s="19"/>
      <c r="E388" s="20" t="s">
        <v>870</v>
      </c>
      <c r="F388" s="21">
        <v>45100</v>
      </c>
      <c r="G388" s="21">
        <v>45900</v>
      </c>
      <c r="H388" s="22">
        <f t="shared" si="6"/>
        <v>-1.7429193899782121</v>
      </c>
    </row>
    <row r="389" spans="1:8" hidden="1" x14ac:dyDescent="0.15">
      <c r="A389" s="11">
        <v>388</v>
      </c>
      <c r="B389" s="17" t="s">
        <v>871</v>
      </c>
      <c r="C389" s="18" t="s">
        <v>869</v>
      </c>
      <c r="D389" s="19"/>
      <c r="E389" s="20" t="s">
        <v>872</v>
      </c>
      <c r="F389" s="21">
        <v>27200</v>
      </c>
      <c r="G389" s="21">
        <v>27900</v>
      </c>
      <c r="H389" s="22">
        <f t="shared" si="6"/>
        <v>-2.5089605734766991</v>
      </c>
    </row>
    <row r="390" spans="1:8" hidden="1" x14ac:dyDescent="0.15">
      <c r="A390" s="11">
        <v>389</v>
      </c>
      <c r="B390" s="17" t="s">
        <v>873</v>
      </c>
      <c r="C390" s="18" t="s">
        <v>869</v>
      </c>
      <c r="D390" s="19"/>
      <c r="E390" s="20" t="s">
        <v>874</v>
      </c>
      <c r="F390" s="21">
        <v>18900</v>
      </c>
      <c r="G390" s="21">
        <v>19400</v>
      </c>
      <c r="H390" s="22">
        <f t="shared" si="6"/>
        <v>-2.5773195876288639</v>
      </c>
    </row>
    <row r="391" spans="1:8" hidden="1" x14ac:dyDescent="0.15">
      <c r="A391" s="11">
        <v>390</v>
      </c>
      <c r="B391" s="17" t="s">
        <v>875</v>
      </c>
      <c r="C391" s="18" t="s">
        <v>869</v>
      </c>
      <c r="D391" s="19"/>
      <c r="E391" s="20" t="s">
        <v>876</v>
      </c>
      <c r="F391" s="21">
        <v>20200</v>
      </c>
      <c r="G391" s="21">
        <v>20400</v>
      </c>
      <c r="H391" s="22">
        <f t="shared" si="6"/>
        <v>-0.98039215686273451</v>
      </c>
    </row>
    <row r="392" spans="1:8" hidden="1" x14ac:dyDescent="0.15">
      <c r="A392" s="11">
        <v>391</v>
      </c>
      <c r="B392" s="17" t="s">
        <v>877</v>
      </c>
      <c r="C392" s="18" t="s">
        <v>869</v>
      </c>
      <c r="D392" s="19"/>
      <c r="E392" s="20" t="s">
        <v>878</v>
      </c>
      <c r="F392" s="21">
        <v>38500</v>
      </c>
      <c r="G392" s="21">
        <v>39300</v>
      </c>
      <c r="H392" s="22">
        <f t="shared" si="6"/>
        <v>-2.0356234096692134</v>
      </c>
    </row>
    <row r="393" spans="1:8" hidden="1" x14ac:dyDescent="0.15">
      <c r="A393" s="11">
        <v>392</v>
      </c>
      <c r="B393" s="17" t="s">
        <v>879</v>
      </c>
      <c r="C393" s="18" t="s">
        <v>869</v>
      </c>
      <c r="D393" s="19" t="s">
        <v>880</v>
      </c>
      <c r="E393" s="20" t="s">
        <v>881</v>
      </c>
      <c r="F393" s="21">
        <v>9250</v>
      </c>
      <c r="G393" s="21">
        <v>9550</v>
      </c>
      <c r="H393" s="22">
        <f t="shared" si="6"/>
        <v>-3.1413612565444993</v>
      </c>
    </row>
    <row r="394" spans="1:8" hidden="1" x14ac:dyDescent="0.15">
      <c r="A394" s="11">
        <v>393</v>
      </c>
      <c r="B394" s="17" t="s">
        <v>882</v>
      </c>
      <c r="C394" s="18" t="s">
        <v>869</v>
      </c>
      <c r="D394" s="19" t="s">
        <v>880</v>
      </c>
      <c r="E394" s="20" t="s">
        <v>883</v>
      </c>
      <c r="F394" s="21">
        <v>7700</v>
      </c>
      <c r="G394" s="21">
        <v>7800</v>
      </c>
      <c r="H394" s="22">
        <f t="shared" si="6"/>
        <v>-1.2820512820512704</v>
      </c>
    </row>
    <row r="395" spans="1:8" hidden="1" x14ac:dyDescent="0.15">
      <c r="A395" s="11">
        <v>394</v>
      </c>
      <c r="B395" s="17" t="s">
        <v>884</v>
      </c>
      <c r="C395" s="18" t="s">
        <v>869</v>
      </c>
      <c r="D395" s="19" t="s">
        <v>880</v>
      </c>
      <c r="E395" s="20" t="s">
        <v>885</v>
      </c>
      <c r="F395" s="21">
        <v>16600</v>
      </c>
      <c r="G395" s="21">
        <v>17000</v>
      </c>
      <c r="H395" s="22">
        <f t="shared" si="6"/>
        <v>-2.3529411764705941</v>
      </c>
    </row>
    <row r="396" spans="1:8" hidden="1" x14ac:dyDescent="0.15">
      <c r="A396" s="11">
        <v>395</v>
      </c>
      <c r="B396" s="17" t="s">
        <v>886</v>
      </c>
      <c r="C396" s="18" t="s">
        <v>869</v>
      </c>
      <c r="D396" s="19" t="s">
        <v>887</v>
      </c>
      <c r="E396" s="20" t="s">
        <v>888</v>
      </c>
      <c r="F396" s="21">
        <v>30000</v>
      </c>
      <c r="G396" s="21">
        <v>30200</v>
      </c>
      <c r="H396" s="22">
        <f t="shared" si="6"/>
        <v>-0.66225165562914867</v>
      </c>
    </row>
    <row r="397" spans="1:8" hidden="1" x14ac:dyDescent="0.15">
      <c r="A397" s="11">
        <v>396</v>
      </c>
      <c r="B397" s="17" t="s">
        <v>889</v>
      </c>
      <c r="C397" s="18" t="s">
        <v>869</v>
      </c>
      <c r="D397" s="19" t="s">
        <v>887</v>
      </c>
      <c r="E397" s="20" t="s">
        <v>890</v>
      </c>
      <c r="F397" s="21">
        <v>17300</v>
      </c>
      <c r="G397" s="21">
        <v>17500</v>
      </c>
      <c r="H397" s="22">
        <f t="shared" si="6"/>
        <v>-1.1428571428571388</v>
      </c>
    </row>
    <row r="398" spans="1:8" hidden="1" x14ac:dyDescent="0.15">
      <c r="A398" s="11">
        <v>397</v>
      </c>
      <c r="B398" s="17" t="s">
        <v>891</v>
      </c>
      <c r="C398" s="18" t="s">
        <v>869</v>
      </c>
      <c r="D398" s="19"/>
      <c r="E398" s="20" t="s">
        <v>892</v>
      </c>
      <c r="F398" s="21">
        <v>53700</v>
      </c>
      <c r="G398" s="21">
        <v>55600</v>
      </c>
      <c r="H398" s="22">
        <f t="shared" si="6"/>
        <v>-3.4172661870503589</v>
      </c>
    </row>
    <row r="399" spans="1:8" hidden="1" x14ac:dyDescent="0.15">
      <c r="A399" s="11">
        <v>398</v>
      </c>
      <c r="B399" s="17" t="s">
        <v>893</v>
      </c>
      <c r="C399" s="18" t="s">
        <v>869</v>
      </c>
      <c r="D399" s="19"/>
      <c r="E399" s="20" t="s">
        <v>894</v>
      </c>
      <c r="F399" s="21">
        <v>17700</v>
      </c>
      <c r="G399" s="21">
        <v>18100</v>
      </c>
      <c r="H399" s="22">
        <f t="shared" si="6"/>
        <v>-2.2099447513812152</v>
      </c>
    </row>
    <row r="400" spans="1:8" hidden="1" x14ac:dyDescent="0.15">
      <c r="A400" s="11">
        <v>399</v>
      </c>
      <c r="B400" s="17" t="s">
        <v>895</v>
      </c>
      <c r="C400" s="18" t="s">
        <v>896</v>
      </c>
      <c r="D400" s="19" t="s">
        <v>897</v>
      </c>
      <c r="E400" s="20" t="s">
        <v>898</v>
      </c>
      <c r="F400" s="21">
        <v>24700</v>
      </c>
      <c r="G400" s="21">
        <v>26000</v>
      </c>
      <c r="H400" s="22">
        <f t="shared" si="6"/>
        <v>-5</v>
      </c>
    </row>
    <row r="401" spans="1:8" hidden="1" x14ac:dyDescent="0.15">
      <c r="A401" s="11">
        <v>400</v>
      </c>
      <c r="B401" s="17" t="s">
        <v>899</v>
      </c>
      <c r="C401" s="18" t="s">
        <v>896</v>
      </c>
      <c r="D401" s="19" t="s">
        <v>897</v>
      </c>
      <c r="E401" s="20" t="s">
        <v>900</v>
      </c>
      <c r="F401" s="21">
        <v>21400</v>
      </c>
      <c r="G401" s="21">
        <v>22000</v>
      </c>
      <c r="H401" s="22">
        <f t="shared" si="6"/>
        <v>-2.7272727272727195</v>
      </c>
    </row>
    <row r="402" spans="1:8" hidden="1" x14ac:dyDescent="0.15">
      <c r="A402" s="11">
        <v>401</v>
      </c>
      <c r="B402" s="17" t="s">
        <v>901</v>
      </c>
      <c r="C402" s="18" t="s">
        <v>896</v>
      </c>
      <c r="D402" s="19" t="s">
        <v>897</v>
      </c>
      <c r="E402" s="20" t="s">
        <v>902</v>
      </c>
      <c r="F402" s="21">
        <v>13000</v>
      </c>
      <c r="G402" s="21">
        <v>13600</v>
      </c>
      <c r="H402" s="22">
        <f t="shared" si="6"/>
        <v>-4.4117647058823479</v>
      </c>
    </row>
    <row r="403" spans="1:8" hidden="1" x14ac:dyDescent="0.15">
      <c r="A403" s="11">
        <v>402</v>
      </c>
      <c r="B403" s="17" t="s">
        <v>903</v>
      </c>
      <c r="C403" s="18" t="s">
        <v>896</v>
      </c>
      <c r="D403" s="19" t="s">
        <v>897</v>
      </c>
      <c r="E403" s="20" t="s">
        <v>904</v>
      </c>
      <c r="F403" s="21">
        <v>23100</v>
      </c>
      <c r="G403" s="21">
        <v>23900</v>
      </c>
      <c r="H403" s="22">
        <f t="shared" si="6"/>
        <v>-3.3472803347280262</v>
      </c>
    </row>
    <row r="404" spans="1:8" hidden="1" x14ac:dyDescent="0.15">
      <c r="A404" s="11">
        <v>403</v>
      </c>
      <c r="B404" s="17" t="s">
        <v>905</v>
      </c>
      <c r="C404" s="18" t="s">
        <v>896</v>
      </c>
      <c r="D404" s="19" t="s">
        <v>897</v>
      </c>
      <c r="E404" s="20" t="s">
        <v>906</v>
      </c>
      <c r="F404" s="21">
        <v>9900</v>
      </c>
      <c r="G404" s="21">
        <v>10100</v>
      </c>
      <c r="H404" s="22">
        <f t="shared" si="6"/>
        <v>-1.9801980198019749</v>
      </c>
    </row>
    <row r="405" spans="1:8" hidden="1" x14ac:dyDescent="0.15">
      <c r="A405" s="11">
        <v>404</v>
      </c>
      <c r="B405" s="17" t="s">
        <v>907</v>
      </c>
      <c r="C405" s="18" t="s">
        <v>896</v>
      </c>
      <c r="D405" s="19" t="s">
        <v>908</v>
      </c>
      <c r="E405" s="20" t="s">
        <v>909</v>
      </c>
      <c r="F405" s="21">
        <v>5650</v>
      </c>
      <c r="G405" s="21">
        <v>5850</v>
      </c>
      <c r="H405" s="22">
        <f t="shared" si="6"/>
        <v>-3.4188034188034209</v>
      </c>
    </row>
    <row r="406" spans="1:8" hidden="1" x14ac:dyDescent="0.15">
      <c r="A406" s="11">
        <v>405</v>
      </c>
      <c r="B406" s="17" t="s">
        <v>910</v>
      </c>
      <c r="C406" s="18" t="s">
        <v>896</v>
      </c>
      <c r="D406" s="19" t="s">
        <v>911</v>
      </c>
      <c r="E406" s="20" t="s">
        <v>912</v>
      </c>
      <c r="F406" s="21">
        <v>2780</v>
      </c>
      <c r="G406" s="21"/>
      <c r="H406" s="22"/>
    </row>
    <row r="407" spans="1:8" hidden="1" x14ac:dyDescent="0.15">
      <c r="A407" s="11">
        <v>406</v>
      </c>
      <c r="B407" s="17" t="s">
        <v>913</v>
      </c>
      <c r="C407" s="18" t="s">
        <v>896</v>
      </c>
      <c r="D407" s="19" t="s">
        <v>911</v>
      </c>
      <c r="E407" s="20" t="s">
        <v>914</v>
      </c>
      <c r="F407" s="21">
        <v>6230</v>
      </c>
      <c r="G407" s="21">
        <v>6630</v>
      </c>
      <c r="H407" s="22">
        <f t="shared" si="6"/>
        <v>-6.0331825037707461</v>
      </c>
    </row>
    <row r="408" spans="1:8" hidden="1" x14ac:dyDescent="0.15">
      <c r="A408" s="11">
        <v>407</v>
      </c>
      <c r="B408" s="17" t="s">
        <v>915</v>
      </c>
      <c r="C408" s="18" t="s">
        <v>896</v>
      </c>
      <c r="D408" s="19" t="s">
        <v>908</v>
      </c>
      <c r="E408" s="20" t="s">
        <v>916</v>
      </c>
      <c r="F408" s="21">
        <v>4200</v>
      </c>
      <c r="G408" s="21">
        <v>4300</v>
      </c>
      <c r="H408" s="22">
        <f t="shared" si="6"/>
        <v>-2.3255813953488484</v>
      </c>
    </row>
    <row r="409" spans="1:8" hidden="1" x14ac:dyDescent="0.15">
      <c r="A409" s="11">
        <v>408</v>
      </c>
      <c r="B409" s="17" t="s">
        <v>917</v>
      </c>
      <c r="C409" s="18" t="s">
        <v>896</v>
      </c>
      <c r="D409" s="19" t="s">
        <v>897</v>
      </c>
      <c r="E409" s="20" t="s">
        <v>918</v>
      </c>
      <c r="F409" s="21">
        <v>38100</v>
      </c>
      <c r="G409" s="21">
        <v>39300</v>
      </c>
      <c r="H409" s="22">
        <f t="shared" si="6"/>
        <v>-3.0534351145038272</v>
      </c>
    </row>
    <row r="410" spans="1:8" hidden="1" x14ac:dyDescent="0.15">
      <c r="A410" s="11">
        <v>409</v>
      </c>
      <c r="B410" s="17" t="s">
        <v>919</v>
      </c>
      <c r="C410" s="18" t="s">
        <v>896</v>
      </c>
      <c r="D410" s="19" t="s">
        <v>911</v>
      </c>
      <c r="E410" s="20" t="s">
        <v>920</v>
      </c>
      <c r="F410" s="21">
        <v>20200</v>
      </c>
      <c r="G410" s="21">
        <v>21500</v>
      </c>
      <c r="H410" s="22">
        <f t="shared" si="6"/>
        <v>-6.0465116279069804</v>
      </c>
    </row>
    <row r="411" spans="1:8" hidden="1" x14ac:dyDescent="0.15">
      <c r="A411" s="11">
        <v>410</v>
      </c>
      <c r="B411" s="17" t="s">
        <v>921</v>
      </c>
      <c r="C411" s="18" t="s">
        <v>896</v>
      </c>
      <c r="D411" s="19" t="s">
        <v>897</v>
      </c>
      <c r="E411" s="20" t="s">
        <v>922</v>
      </c>
      <c r="F411" s="21">
        <v>12300</v>
      </c>
      <c r="G411" s="21">
        <v>12600</v>
      </c>
      <c r="H411" s="22">
        <f t="shared" si="6"/>
        <v>-2.3809523809523796</v>
      </c>
    </row>
    <row r="412" spans="1:8" hidden="1" x14ac:dyDescent="0.15">
      <c r="A412" s="11">
        <v>411</v>
      </c>
      <c r="B412" s="17" t="s">
        <v>923</v>
      </c>
      <c r="C412" s="18" t="s">
        <v>924</v>
      </c>
      <c r="D412" s="19"/>
      <c r="E412" s="20" t="s">
        <v>925</v>
      </c>
      <c r="F412" s="21">
        <v>25600</v>
      </c>
      <c r="G412" s="21">
        <v>26000</v>
      </c>
      <c r="H412" s="22">
        <f t="shared" si="6"/>
        <v>-1.538461538461533</v>
      </c>
    </row>
    <row r="413" spans="1:8" hidden="1" x14ac:dyDescent="0.15">
      <c r="A413" s="11">
        <v>412</v>
      </c>
      <c r="B413" s="17" t="s">
        <v>926</v>
      </c>
      <c r="C413" s="18" t="s">
        <v>924</v>
      </c>
      <c r="D413" s="19"/>
      <c r="E413" s="20" t="s">
        <v>927</v>
      </c>
      <c r="F413" s="21">
        <v>21400</v>
      </c>
      <c r="G413" s="21">
        <v>21800</v>
      </c>
      <c r="H413" s="22">
        <f t="shared" si="6"/>
        <v>-1.8348623853211024</v>
      </c>
    </row>
    <row r="414" spans="1:8" hidden="1" x14ac:dyDescent="0.15">
      <c r="A414" s="11">
        <v>413</v>
      </c>
      <c r="B414" s="17" t="s">
        <v>928</v>
      </c>
      <c r="C414" s="18" t="s">
        <v>924</v>
      </c>
      <c r="D414" s="19" t="s">
        <v>929</v>
      </c>
      <c r="E414" s="20" t="s">
        <v>930</v>
      </c>
      <c r="F414" s="21">
        <v>20900</v>
      </c>
      <c r="G414" s="21">
        <v>21400</v>
      </c>
      <c r="H414" s="22">
        <f t="shared" si="6"/>
        <v>-2.3364485981308292</v>
      </c>
    </row>
    <row r="415" spans="1:8" hidden="1" x14ac:dyDescent="0.15">
      <c r="A415" s="11">
        <v>414</v>
      </c>
      <c r="B415" s="17" t="s">
        <v>931</v>
      </c>
      <c r="C415" s="18" t="s">
        <v>924</v>
      </c>
      <c r="D415" s="19"/>
      <c r="E415" s="20" t="s">
        <v>932</v>
      </c>
      <c r="F415" s="21">
        <v>27000</v>
      </c>
      <c r="G415" s="21">
        <v>27300</v>
      </c>
      <c r="H415" s="22">
        <f t="shared" si="6"/>
        <v>-1.098901098901095</v>
      </c>
    </row>
    <row r="416" spans="1:8" hidden="1" x14ac:dyDescent="0.15">
      <c r="A416" s="11">
        <v>415</v>
      </c>
      <c r="B416" s="17" t="s">
        <v>933</v>
      </c>
      <c r="C416" s="18" t="s">
        <v>924</v>
      </c>
      <c r="D416" s="19" t="s">
        <v>929</v>
      </c>
      <c r="E416" s="20" t="s">
        <v>934</v>
      </c>
      <c r="F416" s="21">
        <v>18500</v>
      </c>
      <c r="G416" s="21">
        <v>18800</v>
      </c>
      <c r="H416" s="22">
        <f t="shared" si="6"/>
        <v>-1.5957446808510696</v>
      </c>
    </row>
    <row r="417" spans="1:8" hidden="1" x14ac:dyDescent="0.15">
      <c r="A417" s="11">
        <v>416</v>
      </c>
      <c r="B417" s="17" t="s">
        <v>935</v>
      </c>
      <c r="C417" s="18" t="s">
        <v>924</v>
      </c>
      <c r="D417" s="19"/>
      <c r="E417" s="20" t="s">
        <v>936</v>
      </c>
      <c r="F417" s="21">
        <v>24900</v>
      </c>
      <c r="G417" s="21">
        <v>25000</v>
      </c>
      <c r="H417" s="22">
        <f t="shared" si="6"/>
        <v>-0.40000000000000568</v>
      </c>
    </row>
    <row r="418" spans="1:8" hidden="1" x14ac:dyDescent="0.15">
      <c r="A418" s="11">
        <v>417</v>
      </c>
      <c r="B418" s="17" t="s">
        <v>937</v>
      </c>
      <c r="C418" s="18" t="s">
        <v>924</v>
      </c>
      <c r="D418" s="19"/>
      <c r="E418" s="20" t="s">
        <v>938</v>
      </c>
      <c r="F418" s="21">
        <v>31000</v>
      </c>
      <c r="G418" s="21">
        <v>31800</v>
      </c>
      <c r="H418" s="22">
        <f t="shared" si="6"/>
        <v>-2.5157232704402475</v>
      </c>
    </row>
    <row r="419" spans="1:8" hidden="1" x14ac:dyDescent="0.15">
      <c r="A419" s="11">
        <v>418</v>
      </c>
      <c r="B419" s="17" t="s">
        <v>939</v>
      </c>
      <c r="C419" s="18" t="s">
        <v>924</v>
      </c>
      <c r="D419" s="19" t="s">
        <v>929</v>
      </c>
      <c r="E419" s="20" t="s">
        <v>940</v>
      </c>
      <c r="F419" s="21">
        <v>19600</v>
      </c>
      <c r="G419" s="21">
        <v>19700</v>
      </c>
      <c r="H419" s="22">
        <f t="shared" si="6"/>
        <v>-0.50761421319796796</v>
      </c>
    </row>
    <row r="420" spans="1:8" hidden="1" x14ac:dyDescent="0.15">
      <c r="A420" s="11">
        <v>419</v>
      </c>
      <c r="B420" s="17" t="s">
        <v>941</v>
      </c>
      <c r="C420" s="18" t="s">
        <v>924</v>
      </c>
      <c r="D420" s="19" t="s">
        <v>929</v>
      </c>
      <c r="E420" s="20" t="s">
        <v>942</v>
      </c>
      <c r="F420" s="21">
        <v>18300</v>
      </c>
      <c r="G420" s="21">
        <v>18600</v>
      </c>
      <c r="H420" s="22">
        <f t="shared" si="6"/>
        <v>-1.6129032258064484</v>
      </c>
    </row>
    <row r="421" spans="1:8" hidden="1" x14ac:dyDescent="0.15">
      <c r="A421" s="11">
        <v>420</v>
      </c>
      <c r="B421" s="17" t="s">
        <v>943</v>
      </c>
      <c r="C421" s="18" t="s">
        <v>944</v>
      </c>
      <c r="D421" s="19" t="s">
        <v>945</v>
      </c>
      <c r="E421" s="20" t="s">
        <v>946</v>
      </c>
      <c r="F421" s="21">
        <v>19700</v>
      </c>
      <c r="G421" s="21">
        <v>19900</v>
      </c>
      <c r="H421" s="22">
        <f t="shared" si="6"/>
        <v>-1.0050251256281513</v>
      </c>
    </row>
    <row r="422" spans="1:8" hidden="1" x14ac:dyDescent="0.15">
      <c r="A422" s="11">
        <v>421</v>
      </c>
      <c r="B422" s="17" t="s">
        <v>947</v>
      </c>
      <c r="C422" s="18" t="s">
        <v>944</v>
      </c>
      <c r="D422" s="19" t="s">
        <v>945</v>
      </c>
      <c r="E422" s="20" t="s">
        <v>948</v>
      </c>
      <c r="F422" s="21">
        <v>5900</v>
      </c>
      <c r="G422" s="21">
        <v>6050</v>
      </c>
      <c r="H422" s="22">
        <f t="shared" si="6"/>
        <v>-2.4793388429752099</v>
      </c>
    </row>
    <row r="423" spans="1:8" hidden="1" x14ac:dyDescent="0.15">
      <c r="A423" s="11">
        <v>422</v>
      </c>
      <c r="B423" s="17" t="s">
        <v>949</v>
      </c>
      <c r="C423" s="18" t="s">
        <v>944</v>
      </c>
      <c r="D423" s="19" t="s">
        <v>950</v>
      </c>
      <c r="E423" s="20" t="s">
        <v>951</v>
      </c>
      <c r="F423" s="21">
        <v>14900</v>
      </c>
      <c r="G423" s="21">
        <v>15200</v>
      </c>
      <c r="H423" s="22">
        <f t="shared" si="6"/>
        <v>-1.973684210526315</v>
      </c>
    </row>
    <row r="424" spans="1:8" hidden="1" x14ac:dyDescent="0.15">
      <c r="A424" s="11">
        <v>423</v>
      </c>
      <c r="B424" s="17" t="s">
        <v>952</v>
      </c>
      <c r="C424" s="18" t="s">
        <v>944</v>
      </c>
      <c r="D424" s="19" t="s">
        <v>950</v>
      </c>
      <c r="E424" s="20" t="s">
        <v>953</v>
      </c>
      <c r="F424" s="21">
        <v>6600</v>
      </c>
      <c r="G424" s="21">
        <v>6700</v>
      </c>
      <c r="H424" s="22">
        <f t="shared" si="6"/>
        <v>-1.4925373134328339</v>
      </c>
    </row>
    <row r="425" spans="1:8" hidden="1" x14ac:dyDescent="0.15">
      <c r="A425" s="11">
        <v>424</v>
      </c>
      <c r="B425" s="17" t="s">
        <v>954</v>
      </c>
      <c r="C425" s="18" t="s">
        <v>944</v>
      </c>
      <c r="D425" s="19" t="s">
        <v>955</v>
      </c>
      <c r="E425" s="20" t="s">
        <v>956</v>
      </c>
      <c r="F425" s="21">
        <v>3850</v>
      </c>
      <c r="G425" s="21">
        <v>3900</v>
      </c>
      <c r="H425" s="22">
        <f t="shared" si="6"/>
        <v>-1.2820512820512704</v>
      </c>
    </row>
    <row r="426" spans="1:8" hidden="1" x14ac:dyDescent="0.15">
      <c r="A426" s="11">
        <v>425</v>
      </c>
      <c r="B426" s="17" t="s">
        <v>957</v>
      </c>
      <c r="C426" s="18" t="s">
        <v>944</v>
      </c>
      <c r="D426" s="19" t="s">
        <v>958</v>
      </c>
      <c r="E426" s="20" t="s">
        <v>959</v>
      </c>
      <c r="F426" s="21">
        <v>4600</v>
      </c>
      <c r="G426" s="21">
        <v>4700</v>
      </c>
      <c r="H426" s="22">
        <f t="shared" si="6"/>
        <v>-2.1276595744680833</v>
      </c>
    </row>
    <row r="427" spans="1:8" hidden="1" x14ac:dyDescent="0.15">
      <c r="A427" s="11">
        <v>426</v>
      </c>
      <c r="B427" s="17" t="s">
        <v>960</v>
      </c>
      <c r="C427" s="18" t="s">
        <v>944</v>
      </c>
      <c r="D427" s="19" t="s">
        <v>961</v>
      </c>
      <c r="E427" s="20" t="s">
        <v>962</v>
      </c>
      <c r="F427" s="21">
        <v>7800</v>
      </c>
      <c r="G427" s="21">
        <v>8000</v>
      </c>
      <c r="H427" s="22">
        <f t="shared" si="6"/>
        <v>-2.5</v>
      </c>
    </row>
    <row r="428" spans="1:8" hidden="1" x14ac:dyDescent="0.15">
      <c r="A428" s="11">
        <v>427</v>
      </c>
      <c r="B428" s="17" t="s">
        <v>963</v>
      </c>
      <c r="C428" s="18" t="s">
        <v>944</v>
      </c>
      <c r="D428" s="19" t="s">
        <v>961</v>
      </c>
      <c r="E428" s="20" t="s">
        <v>964</v>
      </c>
      <c r="F428" s="21">
        <v>29800</v>
      </c>
      <c r="G428" s="21">
        <v>30200</v>
      </c>
      <c r="H428" s="22">
        <f t="shared" si="6"/>
        <v>-1.3245033112582689</v>
      </c>
    </row>
    <row r="429" spans="1:8" hidden="1" x14ac:dyDescent="0.15">
      <c r="A429" s="11">
        <v>428</v>
      </c>
      <c r="B429" s="17" t="s">
        <v>965</v>
      </c>
      <c r="C429" s="18" t="s">
        <v>944</v>
      </c>
      <c r="D429" s="19" t="s">
        <v>961</v>
      </c>
      <c r="E429" s="20" t="s">
        <v>966</v>
      </c>
      <c r="F429" s="21">
        <v>26200</v>
      </c>
      <c r="G429" s="21">
        <v>26500</v>
      </c>
      <c r="H429" s="22">
        <f t="shared" si="6"/>
        <v>-1.1320754716981156</v>
      </c>
    </row>
    <row r="430" spans="1:8" hidden="1" x14ac:dyDescent="0.15">
      <c r="A430" s="11">
        <v>429</v>
      </c>
      <c r="B430" s="17" t="s">
        <v>967</v>
      </c>
      <c r="C430" s="18" t="s">
        <v>944</v>
      </c>
      <c r="D430" s="19" t="s">
        <v>958</v>
      </c>
      <c r="E430" s="20" t="s">
        <v>968</v>
      </c>
      <c r="F430" s="21">
        <v>11000</v>
      </c>
      <c r="G430" s="21">
        <v>11200</v>
      </c>
      <c r="H430" s="22">
        <f t="shared" si="6"/>
        <v>-1.7857142857142918</v>
      </c>
    </row>
    <row r="431" spans="1:8" hidden="1" x14ac:dyDescent="0.15">
      <c r="A431" s="11">
        <v>430</v>
      </c>
      <c r="B431" s="17" t="s">
        <v>969</v>
      </c>
      <c r="C431" s="18" t="s">
        <v>944</v>
      </c>
      <c r="D431" s="19" t="s">
        <v>961</v>
      </c>
      <c r="E431" s="20" t="s">
        <v>970</v>
      </c>
      <c r="F431" s="21">
        <v>30800</v>
      </c>
      <c r="G431" s="21">
        <v>31100</v>
      </c>
      <c r="H431" s="22">
        <f t="shared" si="6"/>
        <v>-0.96463022508038421</v>
      </c>
    </row>
    <row r="432" spans="1:8" hidden="1" x14ac:dyDescent="0.15">
      <c r="A432" s="11">
        <v>431</v>
      </c>
      <c r="B432" s="17" t="s">
        <v>971</v>
      </c>
      <c r="C432" s="18" t="s">
        <v>972</v>
      </c>
      <c r="D432" s="19" t="s">
        <v>973</v>
      </c>
      <c r="E432" s="20" t="s">
        <v>974</v>
      </c>
      <c r="F432" s="21">
        <v>9700</v>
      </c>
      <c r="G432" s="21">
        <v>10100</v>
      </c>
      <c r="H432" s="22">
        <f t="shared" si="6"/>
        <v>-3.9603960396039639</v>
      </c>
    </row>
    <row r="433" spans="1:8" hidden="1" x14ac:dyDescent="0.15">
      <c r="A433" s="11">
        <v>432</v>
      </c>
      <c r="B433" s="17" t="s">
        <v>975</v>
      </c>
      <c r="C433" s="18" t="s">
        <v>972</v>
      </c>
      <c r="D433" s="19" t="s">
        <v>973</v>
      </c>
      <c r="E433" s="20" t="s">
        <v>976</v>
      </c>
      <c r="F433" s="21">
        <v>16500</v>
      </c>
      <c r="G433" s="21">
        <v>17500</v>
      </c>
      <c r="H433" s="22">
        <f t="shared" si="6"/>
        <v>-5.7142857142857224</v>
      </c>
    </row>
    <row r="434" spans="1:8" hidden="1" x14ac:dyDescent="0.15">
      <c r="A434" s="11">
        <v>433</v>
      </c>
      <c r="B434" s="17" t="s">
        <v>977</v>
      </c>
      <c r="C434" s="18" t="s">
        <v>972</v>
      </c>
      <c r="D434" s="19" t="s">
        <v>973</v>
      </c>
      <c r="E434" s="20" t="s">
        <v>978</v>
      </c>
      <c r="F434" s="21">
        <v>22700</v>
      </c>
      <c r="G434" s="21">
        <v>23600</v>
      </c>
      <c r="H434" s="22">
        <f t="shared" si="6"/>
        <v>-3.8135593220338961</v>
      </c>
    </row>
    <row r="435" spans="1:8" hidden="1" x14ac:dyDescent="0.15">
      <c r="A435" s="11">
        <v>434</v>
      </c>
      <c r="B435" s="17" t="s">
        <v>979</v>
      </c>
      <c r="C435" s="18" t="s">
        <v>972</v>
      </c>
      <c r="D435" s="19" t="s">
        <v>980</v>
      </c>
      <c r="E435" s="20" t="s">
        <v>981</v>
      </c>
      <c r="F435" s="21">
        <v>6550</v>
      </c>
      <c r="G435" s="21">
        <v>6750</v>
      </c>
      <c r="H435" s="22">
        <f t="shared" si="6"/>
        <v>-2.9629629629629619</v>
      </c>
    </row>
    <row r="436" spans="1:8" hidden="1" x14ac:dyDescent="0.15">
      <c r="A436" s="11">
        <v>435</v>
      </c>
      <c r="B436" s="17" t="s">
        <v>982</v>
      </c>
      <c r="C436" s="18" t="s">
        <v>972</v>
      </c>
      <c r="D436" s="19" t="s">
        <v>983</v>
      </c>
      <c r="E436" s="20" t="s">
        <v>984</v>
      </c>
      <c r="F436" s="21">
        <v>15600</v>
      </c>
      <c r="G436" s="21">
        <v>16300</v>
      </c>
      <c r="H436" s="22">
        <f t="shared" si="6"/>
        <v>-4.2944785276073532</v>
      </c>
    </row>
    <row r="437" spans="1:8" hidden="1" x14ac:dyDescent="0.15">
      <c r="A437" s="11">
        <v>436</v>
      </c>
      <c r="B437" s="17" t="s">
        <v>985</v>
      </c>
      <c r="C437" s="18" t="s">
        <v>972</v>
      </c>
      <c r="D437" s="19" t="s">
        <v>983</v>
      </c>
      <c r="E437" s="20" t="s">
        <v>986</v>
      </c>
      <c r="F437" s="21">
        <v>24200</v>
      </c>
      <c r="G437" s="21">
        <v>25300</v>
      </c>
      <c r="H437" s="22">
        <f t="shared" si="6"/>
        <v>-4.3478260869565162</v>
      </c>
    </row>
    <row r="438" spans="1:8" hidden="1" x14ac:dyDescent="0.15">
      <c r="A438" s="11">
        <v>437</v>
      </c>
      <c r="B438" s="17" t="s">
        <v>987</v>
      </c>
      <c r="C438" s="18" t="s">
        <v>972</v>
      </c>
      <c r="D438" s="19" t="s">
        <v>988</v>
      </c>
      <c r="E438" s="20" t="s">
        <v>989</v>
      </c>
      <c r="F438" s="21">
        <v>3650</v>
      </c>
      <c r="G438" s="21">
        <v>3700</v>
      </c>
      <c r="H438" s="22">
        <f t="shared" si="6"/>
        <v>-1.3513513513513544</v>
      </c>
    </row>
    <row r="439" spans="1:8" hidden="1" x14ac:dyDescent="0.15">
      <c r="A439" s="11">
        <v>438</v>
      </c>
      <c r="B439" s="17" t="s">
        <v>990</v>
      </c>
      <c r="C439" s="18" t="s">
        <v>972</v>
      </c>
      <c r="D439" s="19" t="s">
        <v>988</v>
      </c>
      <c r="E439" s="20" t="s">
        <v>991</v>
      </c>
      <c r="F439" s="21">
        <v>26800</v>
      </c>
      <c r="G439" s="21">
        <v>27400</v>
      </c>
      <c r="H439" s="22">
        <f t="shared" si="6"/>
        <v>-2.1897810218978009</v>
      </c>
    </row>
    <row r="440" spans="1:8" hidden="1" x14ac:dyDescent="0.15">
      <c r="A440" s="11">
        <v>439</v>
      </c>
      <c r="B440" s="17" t="s">
        <v>992</v>
      </c>
      <c r="C440" s="18" t="s">
        <v>972</v>
      </c>
      <c r="D440" s="19" t="s">
        <v>993</v>
      </c>
      <c r="E440" s="20" t="s">
        <v>994</v>
      </c>
      <c r="F440" s="21">
        <v>6500</v>
      </c>
      <c r="G440" s="21">
        <v>6600</v>
      </c>
      <c r="H440" s="22">
        <f t="shared" si="6"/>
        <v>-1.5151515151515156</v>
      </c>
    </row>
    <row r="441" spans="1:8" hidden="1" x14ac:dyDescent="0.15">
      <c r="A441" s="11">
        <v>440</v>
      </c>
      <c r="B441" s="17" t="s">
        <v>995</v>
      </c>
      <c r="C441" s="18" t="s">
        <v>972</v>
      </c>
      <c r="D441" s="19" t="s">
        <v>993</v>
      </c>
      <c r="E441" s="20" t="s">
        <v>996</v>
      </c>
      <c r="F441" s="21">
        <v>7400</v>
      </c>
      <c r="G441" s="21">
        <v>7600</v>
      </c>
      <c r="H441" s="22">
        <f t="shared" si="6"/>
        <v>-2.6315789473684248</v>
      </c>
    </row>
    <row r="442" spans="1:8" hidden="1" x14ac:dyDescent="0.15">
      <c r="A442" s="11">
        <v>441</v>
      </c>
      <c r="B442" s="17" t="s">
        <v>997</v>
      </c>
      <c r="C442" s="18" t="s">
        <v>972</v>
      </c>
      <c r="D442" s="19" t="s">
        <v>998</v>
      </c>
      <c r="E442" s="20" t="s">
        <v>999</v>
      </c>
      <c r="F442" s="21">
        <v>4300</v>
      </c>
      <c r="G442" s="21">
        <v>4400</v>
      </c>
      <c r="H442" s="22">
        <f t="shared" si="6"/>
        <v>-2.2727272727272663</v>
      </c>
    </row>
    <row r="443" spans="1:8" hidden="1" x14ac:dyDescent="0.15">
      <c r="A443" s="11">
        <v>442</v>
      </c>
      <c r="B443" s="17" t="s">
        <v>1000</v>
      </c>
      <c r="C443" s="18" t="s">
        <v>972</v>
      </c>
      <c r="D443" s="19" t="s">
        <v>998</v>
      </c>
      <c r="E443" s="20" t="s">
        <v>1001</v>
      </c>
      <c r="F443" s="21">
        <v>10200</v>
      </c>
      <c r="G443" s="21">
        <v>10500</v>
      </c>
      <c r="H443" s="22">
        <f t="shared" si="6"/>
        <v>-2.8571428571428612</v>
      </c>
    </row>
    <row r="444" spans="1:8" hidden="1" x14ac:dyDescent="0.15">
      <c r="A444" s="11">
        <v>443</v>
      </c>
      <c r="B444" s="17" t="s">
        <v>1002</v>
      </c>
      <c r="C444" s="18" t="s">
        <v>972</v>
      </c>
      <c r="D444" s="19" t="s">
        <v>998</v>
      </c>
      <c r="E444" s="20" t="s">
        <v>1003</v>
      </c>
      <c r="F444" s="21">
        <v>6700</v>
      </c>
      <c r="G444" s="21">
        <v>6800</v>
      </c>
      <c r="H444" s="22">
        <f t="shared" si="6"/>
        <v>-1.470588235294116</v>
      </c>
    </row>
    <row r="445" spans="1:8" hidden="1" x14ac:dyDescent="0.15">
      <c r="A445" s="11">
        <v>444</v>
      </c>
      <c r="B445" s="17" t="s">
        <v>1004</v>
      </c>
      <c r="C445" s="18" t="s">
        <v>972</v>
      </c>
      <c r="D445" s="19" t="s">
        <v>1005</v>
      </c>
      <c r="E445" s="20" t="s">
        <v>1006</v>
      </c>
      <c r="F445" s="21">
        <v>4500</v>
      </c>
      <c r="G445" s="21">
        <v>4600</v>
      </c>
      <c r="H445" s="22">
        <f t="shared" si="6"/>
        <v>-2.1739130434782652</v>
      </c>
    </row>
    <row r="446" spans="1:8" hidden="1" x14ac:dyDescent="0.15">
      <c r="A446" s="11">
        <v>445</v>
      </c>
      <c r="B446" s="17" t="s">
        <v>1007</v>
      </c>
      <c r="C446" s="18" t="s">
        <v>972</v>
      </c>
      <c r="D446" s="19" t="s">
        <v>1005</v>
      </c>
      <c r="E446" s="20" t="s">
        <v>1008</v>
      </c>
      <c r="F446" s="21">
        <v>19500</v>
      </c>
      <c r="G446" s="21">
        <v>20600</v>
      </c>
      <c r="H446" s="22">
        <f t="shared" si="6"/>
        <v>-5.3398058252427205</v>
      </c>
    </row>
    <row r="447" spans="1:8" hidden="1" x14ac:dyDescent="0.15">
      <c r="A447" s="11">
        <v>446</v>
      </c>
      <c r="B447" s="17" t="s">
        <v>1009</v>
      </c>
      <c r="C447" s="18" t="s">
        <v>972</v>
      </c>
      <c r="D447" s="19" t="s">
        <v>1010</v>
      </c>
      <c r="E447" s="20" t="s">
        <v>1011</v>
      </c>
      <c r="F447" s="21">
        <v>4550</v>
      </c>
      <c r="G447" s="21">
        <v>4650</v>
      </c>
      <c r="H447" s="22">
        <f t="shared" si="6"/>
        <v>-2.1505376344086073</v>
      </c>
    </row>
    <row r="448" spans="1:8" hidden="1" x14ac:dyDescent="0.15">
      <c r="A448" s="11">
        <v>447</v>
      </c>
      <c r="B448" s="17" t="s">
        <v>1012</v>
      </c>
      <c r="C448" s="18" t="s">
        <v>972</v>
      </c>
      <c r="D448" s="19" t="s">
        <v>1010</v>
      </c>
      <c r="E448" s="20" t="s">
        <v>1013</v>
      </c>
      <c r="F448" s="21">
        <v>16400</v>
      </c>
      <c r="G448" s="21">
        <v>16800</v>
      </c>
      <c r="H448" s="22">
        <f t="shared" si="6"/>
        <v>-2.3809523809523796</v>
      </c>
    </row>
    <row r="449" spans="1:8" hidden="1" x14ac:dyDescent="0.15">
      <c r="A449" s="11">
        <v>448</v>
      </c>
      <c r="B449" s="17" t="s">
        <v>1014</v>
      </c>
      <c r="C449" s="18" t="s">
        <v>972</v>
      </c>
      <c r="D449" s="19" t="s">
        <v>1010</v>
      </c>
      <c r="E449" s="20" t="s">
        <v>1015</v>
      </c>
      <c r="F449" s="21">
        <v>2200</v>
      </c>
      <c r="G449" s="21">
        <v>2300</v>
      </c>
      <c r="H449" s="22">
        <f t="shared" si="6"/>
        <v>-4.3478260869565162</v>
      </c>
    </row>
    <row r="450" spans="1:8" hidden="1" x14ac:dyDescent="0.15">
      <c r="A450" s="11">
        <v>449</v>
      </c>
      <c r="B450" s="17" t="s">
        <v>1016</v>
      </c>
      <c r="C450" s="18" t="s">
        <v>972</v>
      </c>
      <c r="D450" s="19" t="s">
        <v>1017</v>
      </c>
      <c r="E450" s="20" t="s">
        <v>1018</v>
      </c>
      <c r="F450" s="21">
        <v>6000</v>
      </c>
      <c r="G450" s="21">
        <v>6400</v>
      </c>
      <c r="H450" s="22">
        <f t="shared" ref="H450:H513" si="7">F450/G450*100-100</f>
        <v>-6.25</v>
      </c>
    </row>
    <row r="451" spans="1:8" hidden="1" x14ac:dyDescent="0.15">
      <c r="A451" s="11">
        <v>450</v>
      </c>
      <c r="B451" s="17" t="s">
        <v>1019</v>
      </c>
      <c r="C451" s="18" t="s">
        <v>972</v>
      </c>
      <c r="D451" s="19" t="s">
        <v>1017</v>
      </c>
      <c r="E451" s="20" t="s">
        <v>1020</v>
      </c>
      <c r="F451" s="21">
        <v>3750</v>
      </c>
      <c r="G451" s="21">
        <v>4000</v>
      </c>
      <c r="H451" s="22">
        <f t="shared" si="7"/>
        <v>-6.25</v>
      </c>
    </row>
    <row r="452" spans="1:8" hidden="1" x14ac:dyDescent="0.15">
      <c r="A452" s="11">
        <v>451</v>
      </c>
      <c r="B452" s="17" t="s">
        <v>1021</v>
      </c>
      <c r="C452" s="18" t="s">
        <v>972</v>
      </c>
      <c r="D452" s="19" t="s">
        <v>1022</v>
      </c>
      <c r="E452" s="20" t="s">
        <v>1023</v>
      </c>
      <c r="F452" s="21">
        <v>10400</v>
      </c>
      <c r="G452" s="21">
        <v>10700</v>
      </c>
      <c r="H452" s="22">
        <f t="shared" si="7"/>
        <v>-2.8037383177570092</v>
      </c>
    </row>
    <row r="453" spans="1:8" hidden="1" x14ac:dyDescent="0.15">
      <c r="A453" s="11">
        <v>452</v>
      </c>
      <c r="B453" s="17" t="s">
        <v>1024</v>
      </c>
      <c r="C453" s="18" t="s">
        <v>972</v>
      </c>
      <c r="D453" s="19" t="s">
        <v>1022</v>
      </c>
      <c r="E453" s="20" t="s">
        <v>1025</v>
      </c>
      <c r="F453" s="21">
        <v>2700</v>
      </c>
      <c r="G453" s="21">
        <v>2750</v>
      </c>
      <c r="H453" s="22">
        <f t="shared" si="7"/>
        <v>-1.818181818181813</v>
      </c>
    </row>
    <row r="454" spans="1:8" hidden="1" x14ac:dyDescent="0.15">
      <c r="A454" s="11">
        <v>453</v>
      </c>
      <c r="B454" s="17" t="s">
        <v>1026</v>
      </c>
      <c r="C454" s="18" t="s">
        <v>972</v>
      </c>
      <c r="D454" s="19" t="s">
        <v>973</v>
      </c>
      <c r="E454" s="20" t="s">
        <v>1027</v>
      </c>
      <c r="F454" s="21">
        <v>34000</v>
      </c>
      <c r="G454" s="21">
        <v>36000</v>
      </c>
      <c r="H454" s="22">
        <f t="shared" si="7"/>
        <v>-5.5555555555555571</v>
      </c>
    </row>
    <row r="455" spans="1:8" hidden="1" x14ac:dyDescent="0.15">
      <c r="A455" s="11">
        <v>454</v>
      </c>
      <c r="B455" s="17" t="s">
        <v>1028</v>
      </c>
      <c r="C455" s="18" t="s">
        <v>972</v>
      </c>
      <c r="D455" s="19" t="s">
        <v>980</v>
      </c>
      <c r="E455" s="20" t="s">
        <v>1029</v>
      </c>
      <c r="F455" s="21">
        <v>28500</v>
      </c>
      <c r="G455" s="21">
        <v>30400</v>
      </c>
      <c r="H455" s="22">
        <f t="shared" si="7"/>
        <v>-6.25</v>
      </c>
    </row>
    <row r="456" spans="1:8" hidden="1" x14ac:dyDescent="0.15">
      <c r="A456" s="11">
        <v>455</v>
      </c>
      <c r="B456" s="17" t="s">
        <v>1030</v>
      </c>
      <c r="C456" s="18" t="s">
        <v>972</v>
      </c>
      <c r="D456" s="19" t="s">
        <v>983</v>
      </c>
      <c r="E456" s="20" t="s">
        <v>1031</v>
      </c>
      <c r="F456" s="21">
        <v>27000</v>
      </c>
      <c r="G456" s="21">
        <v>28700</v>
      </c>
      <c r="H456" s="22">
        <f t="shared" si="7"/>
        <v>-5.9233449477351883</v>
      </c>
    </row>
    <row r="457" spans="1:8" hidden="1" x14ac:dyDescent="0.15">
      <c r="A457" s="11">
        <v>456</v>
      </c>
      <c r="B457" s="17" t="s">
        <v>1032</v>
      </c>
      <c r="C457" s="18" t="s">
        <v>972</v>
      </c>
      <c r="D457" s="19" t="s">
        <v>1005</v>
      </c>
      <c r="E457" s="20" t="s">
        <v>1033</v>
      </c>
      <c r="F457" s="21">
        <v>21800</v>
      </c>
      <c r="G457" s="21">
        <v>23300</v>
      </c>
      <c r="H457" s="22">
        <f t="shared" si="7"/>
        <v>-6.4377682403433454</v>
      </c>
    </row>
    <row r="458" spans="1:8" hidden="1" x14ac:dyDescent="0.15">
      <c r="A458" s="11">
        <v>457</v>
      </c>
      <c r="B458" s="17" t="s">
        <v>1034</v>
      </c>
      <c r="C458" s="18" t="s">
        <v>972</v>
      </c>
      <c r="D458" s="19" t="s">
        <v>1017</v>
      </c>
      <c r="E458" s="20" t="s">
        <v>1035</v>
      </c>
      <c r="F458" s="21">
        <v>9800</v>
      </c>
      <c r="G458" s="21">
        <v>10300</v>
      </c>
      <c r="H458" s="22">
        <f t="shared" si="7"/>
        <v>-4.8543689320388381</v>
      </c>
    </row>
    <row r="459" spans="1:8" hidden="1" x14ac:dyDescent="0.15">
      <c r="A459" s="11">
        <v>458</v>
      </c>
      <c r="B459" s="17" t="s">
        <v>1036</v>
      </c>
      <c r="C459" s="18" t="s">
        <v>972</v>
      </c>
      <c r="D459" s="19" t="s">
        <v>983</v>
      </c>
      <c r="E459" s="20" t="s">
        <v>1037</v>
      </c>
      <c r="F459" s="21">
        <v>47800</v>
      </c>
      <c r="G459" s="21">
        <v>50300</v>
      </c>
      <c r="H459" s="22">
        <f t="shared" si="7"/>
        <v>-4.9701789264413492</v>
      </c>
    </row>
    <row r="460" spans="1:8" hidden="1" x14ac:dyDescent="0.15">
      <c r="A460" s="11">
        <v>459</v>
      </c>
      <c r="B460" s="17" t="s">
        <v>1038</v>
      </c>
      <c r="C460" s="18" t="s">
        <v>1039</v>
      </c>
      <c r="D460" s="19" t="s">
        <v>1040</v>
      </c>
      <c r="E460" s="20" t="s">
        <v>1041</v>
      </c>
      <c r="F460" s="21">
        <v>19400</v>
      </c>
      <c r="G460" s="21">
        <v>19600</v>
      </c>
      <c r="H460" s="22">
        <f t="shared" si="7"/>
        <v>-1.0204081632653015</v>
      </c>
    </row>
    <row r="461" spans="1:8" hidden="1" x14ac:dyDescent="0.15">
      <c r="A461" s="11">
        <v>460</v>
      </c>
      <c r="B461" s="17" t="s">
        <v>1042</v>
      </c>
      <c r="C461" s="18" t="s">
        <v>1039</v>
      </c>
      <c r="D461" s="19" t="s">
        <v>1040</v>
      </c>
      <c r="E461" s="20" t="s">
        <v>1043</v>
      </c>
      <c r="F461" s="21">
        <v>11400</v>
      </c>
      <c r="G461" s="21">
        <v>11700</v>
      </c>
      <c r="H461" s="22">
        <f t="shared" si="7"/>
        <v>-2.5641025641025692</v>
      </c>
    </row>
    <row r="462" spans="1:8" hidden="1" x14ac:dyDescent="0.15">
      <c r="A462" s="11">
        <v>461</v>
      </c>
      <c r="B462" s="17" t="s">
        <v>1044</v>
      </c>
      <c r="C462" s="18" t="s">
        <v>1039</v>
      </c>
      <c r="D462" s="19" t="s">
        <v>1040</v>
      </c>
      <c r="E462" s="20" t="s">
        <v>1045</v>
      </c>
      <c r="F462" s="21">
        <v>8800</v>
      </c>
      <c r="G462" s="21">
        <v>9000</v>
      </c>
      <c r="H462" s="22">
        <f t="shared" si="7"/>
        <v>-2.2222222222222285</v>
      </c>
    </row>
    <row r="463" spans="1:8" hidden="1" x14ac:dyDescent="0.15">
      <c r="A463" s="11">
        <v>462</v>
      </c>
      <c r="B463" s="17" t="s">
        <v>1046</v>
      </c>
      <c r="C463" s="18" t="s">
        <v>1039</v>
      </c>
      <c r="D463" s="19" t="s">
        <v>1047</v>
      </c>
      <c r="E463" s="20" t="s">
        <v>1048</v>
      </c>
      <c r="F463" s="21">
        <v>28700</v>
      </c>
      <c r="G463" s="21">
        <v>29000</v>
      </c>
      <c r="H463" s="22">
        <f t="shared" si="7"/>
        <v>-1.0344827586206975</v>
      </c>
    </row>
    <row r="464" spans="1:8" hidden="1" x14ac:dyDescent="0.15">
      <c r="A464" s="11">
        <v>463</v>
      </c>
      <c r="B464" s="17" t="s">
        <v>1049</v>
      </c>
      <c r="C464" s="18" t="s">
        <v>1039</v>
      </c>
      <c r="D464" s="19" t="s">
        <v>1050</v>
      </c>
      <c r="E464" s="20" t="s">
        <v>1051</v>
      </c>
      <c r="F464" s="21">
        <v>8430</v>
      </c>
      <c r="G464" s="21">
        <v>8940</v>
      </c>
      <c r="H464" s="22">
        <f t="shared" si="7"/>
        <v>-5.7046979865771732</v>
      </c>
    </row>
    <row r="465" spans="1:8" hidden="1" x14ac:dyDescent="0.15">
      <c r="A465" s="11">
        <v>464</v>
      </c>
      <c r="B465" s="17" t="s">
        <v>1052</v>
      </c>
      <c r="C465" s="18" t="s">
        <v>1039</v>
      </c>
      <c r="D465" s="19" t="s">
        <v>1050</v>
      </c>
      <c r="E465" s="20" t="s">
        <v>1053</v>
      </c>
      <c r="F465" s="21">
        <v>11200</v>
      </c>
      <c r="G465" s="21">
        <v>11700</v>
      </c>
      <c r="H465" s="22">
        <f t="shared" si="7"/>
        <v>-4.2735042735042725</v>
      </c>
    </row>
    <row r="466" spans="1:8" hidden="1" x14ac:dyDescent="0.15">
      <c r="A466" s="11">
        <v>465</v>
      </c>
      <c r="B466" s="17" t="s">
        <v>1054</v>
      </c>
      <c r="C466" s="18" t="s">
        <v>1039</v>
      </c>
      <c r="D466" s="19" t="s">
        <v>1055</v>
      </c>
      <c r="E466" s="20" t="s">
        <v>1056</v>
      </c>
      <c r="F466" s="21">
        <v>10300</v>
      </c>
      <c r="G466" s="21">
        <v>10500</v>
      </c>
      <c r="H466" s="22">
        <f t="shared" si="7"/>
        <v>-1.9047619047619122</v>
      </c>
    </row>
    <row r="467" spans="1:8" hidden="1" x14ac:dyDescent="0.15">
      <c r="A467" s="11">
        <v>466</v>
      </c>
      <c r="B467" s="17" t="s">
        <v>1057</v>
      </c>
      <c r="C467" s="18" t="s">
        <v>1039</v>
      </c>
      <c r="D467" s="19" t="s">
        <v>1055</v>
      </c>
      <c r="E467" s="20" t="s">
        <v>1058</v>
      </c>
      <c r="F467" s="21">
        <v>5920</v>
      </c>
      <c r="G467" s="21">
        <v>6030</v>
      </c>
      <c r="H467" s="22">
        <f t="shared" si="7"/>
        <v>-1.8242122719734652</v>
      </c>
    </row>
    <row r="468" spans="1:8" hidden="1" x14ac:dyDescent="0.15">
      <c r="A468" s="11">
        <v>467</v>
      </c>
      <c r="B468" s="17" t="s">
        <v>1059</v>
      </c>
      <c r="C468" s="18" t="s">
        <v>1039</v>
      </c>
      <c r="D468" s="19" t="s">
        <v>1060</v>
      </c>
      <c r="E468" s="20" t="s">
        <v>1061</v>
      </c>
      <c r="F468" s="21">
        <v>7160</v>
      </c>
      <c r="G468" s="21">
        <v>7420</v>
      </c>
      <c r="H468" s="22">
        <f t="shared" si="7"/>
        <v>-3.5040431266846355</v>
      </c>
    </row>
    <row r="469" spans="1:8" hidden="1" x14ac:dyDescent="0.15">
      <c r="A469" s="11">
        <v>468</v>
      </c>
      <c r="B469" s="17" t="s">
        <v>1062</v>
      </c>
      <c r="C469" s="18" t="s">
        <v>1039</v>
      </c>
      <c r="D469" s="19" t="s">
        <v>1060</v>
      </c>
      <c r="E469" s="20" t="s">
        <v>1063</v>
      </c>
      <c r="F469" s="21">
        <v>6370</v>
      </c>
      <c r="G469" s="21">
        <v>6630</v>
      </c>
      <c r="H469" s="22">
        <f t="shared" si="7"/>
        <v>-3.9215686274509807</v>
      </c>
    </row>
    <row r="470" spans="1:8" hidden="1" x14ac:dyDescent="0.15">
      <c r="A470" s="11">
        <v>469</v>
      </c>
      <c r="B470" s="17" t="s">
        <v>1064</v>
      </c>
      <c r="C470" s="18" t="s">
        <v>1039</v>
      </c>
      <c r="D470" s="19" t="s">
        <v>1065</v>
      </c>
      <c r="E470" s="20" t="s">
        <v>1066</v>
      </c>
      <c r="F470" s="21">
        <v>7760</v>
      </c>
      <c r="G470" s="21">
        <v>8120</v>
      </c>
      <c r="H470" s="22">
        <f t="shared" si="7"/>
        <v>-4.4334975369458078</v>
      </c>
    </row>
    <row r="471" spans="1:8" hidden="1" x14ac:dyDescent="0.15">
      <c r="A471" s="11">
        <v>470</v>
      </c>
      <c r="B471" s="17" t="s">
        <v>1067</v>
      </c>
      <c r="C471" s="18" t="s">
        <v>1039</v>
      </c>
      <c r="D471" s="19" t="s">
        <v>1065</v>
      </c>
      <c r="E471" s="20" t="s">
        <v>1068</v>
      </c>
      <c r="F471" s="21">
        <v>2250</v>
      </c>
      <c r="G471" s="21">
        <v>2340</v>
      </c>
      <c r="H471" s="22">
        <f t="shared" si="7"/>
        <v>-3.8461538461538396</v>
      </c>
    </row>
    <row r="472" spans="1:8" hidden="1" x14ac:dyDescent="0.15">
      <c r="A472" s="11">
        <v>471</v>
      </c>
      <c r="B472" s="17" t="s">
        <v>1069</v>
      </c>
      <c r="C472" s="18" t="s">
        <v>1039</v>
      </c>
      <c r="D472" s="19" t="s">
        <v>1047</v>
      </c>
      <c r="E472" s="20" t="s">
        <v>1070</v>
      </c>
      <c r="F472" s="21">
        <v>36700</v>
      </c>
      <c r="G472" s="21">
        <v>38600</v>
      </c>
      <c r="H472" s="22">
        <f t="shared" si="7"/>
        <v>-4.9222797927461102</v>
      </c>
    </row>
    <row r="473" spans="1:8" hidden="1" x14ac:dyDescent="0.15">
      <c r="A473" s="11">
        <v>472</v>
      </c>
      <c r="B473" s="17" t="s">
        <v>1071</v>
      </c>
      <c r="C473" s="18" t="s">
        <v>1039</v>
      </c>
      <c r="D473" s="19" t="s">
        <v>1047</v>
      </c>
      <c r="E473" s="20" t="s">
        <v>1072</v>
      </c>
      <c r="F473" s="21">
        <v>13300</v>
      </c>
      <c r="G473" s="21">
        <v>13400</v>
      </c>
      <c r="H473" s="22">
        <f t="shared" si="7"/>
        <v>-0.74626865671642406</v>
      </c>
    </row>
    <row r="474" spans="1:8" hidden="1" x14ac:dyDescent="0.15">
      <c r="A474" s="11">
        <v>473</v>
      </c>
      <c r="B474" s="17" t="s">
        <v>1073</v>
      </c>
      <c r="C474" s="18" t="s">
        <v>1074</v>
      </c>
      <c r="D474" s="19" t="s">
        <v>1075</v>
      </c>
      <c r="E474" s="20" t="s">
        <v>1076</v>
      </c>
      <c r="F474" s="21">
        <v>22900</v>
      </c>
      <c r="G474" s="21">
        <v>23400</v>
      </c>
      <c r="H474" s="22">
        <f t="shared" si="7"/>
        <v>-2.1367521367521363</v>
      </c>
    </row>
    <row r="475" spans="1:8" hidden="1" x14ac:dyDescent="0.15">
      <c r="A475" s="11">
        <v>474</v>
      </c>
      <c r="B475" s="17" t="s">
        <v>1077</v>
      </c>
      <c r="C475" s="18" t="s">
        <v>1074</v>
      </c>
      <c r="D475" s="19" t="s">
        <v>1075</v>
      </c>
      <c r="E475" s="20" t="s">
        <v>1078</v>
      </c>
      <c r="F475" s="21">
        <v>8900</v>
      </c>
      <c r="G475" s="21">
        <v>9000</v>
      </c>
      <c r="H475" s="22">
        <f t="shared" si="7"/>
        <v>-1.1111111111111143</v>
      </c>
    </row>
    <row r="476" spans="1:8" hidden="1" x14ac:dyDescent="0.15">
      <c r="A476" s="11">
        <v>475</v>
      </c>
      <c r="B476" s="17" t="s">
        <v>1079</v>
      </c>
      <c r="C476" s="18" t="s">
        <v>1074</v>
      </c>
      <c r="D476" s="19" t="s">
        <v>1075</v>
      </c>
      <c r="E476" s="20" t="s">
        <v>1080</v>
      </c>
      <c r="F476" s="21">
        <v>16000</v>
      </c>
      <c r="G476" s="21">
        <v>16200</v>
      </c>
      <c r="H476" s="22">
        <f t="shared" si="7"/>
        <v>-1.2345679012345698</v>
      </c>
    </row>
    <row r="477" spans="1:8" hidden="1" x14ac:dyDescent="0.15">
      <c r="A477" s="11">
        <v>476</v>
      </c>
      <c r="B477" s="17" t="s">
        <v>1081</v>
      </c>
      <c r="C477" s="18" t="s">
        <v>1074</v>
      </c>
      <c r="D477" s="19" t="s">
        <v>1075</v>
      </c>
      <c r="E477" s="20" t="s">
        <v>1082</v>
      </c>
      <c r="F477" s="21">
        <v>27700</v>
      </c>
      <c r="G477" s="21">
        <v>28200</v>
      </c>
      <c r="H477" s="22">
        <f t="shared" si="7"/>
        <v>-1.7730496453900741</v>
      </c>
    </row>
    <row r="478" spans="1:8" hidden="1" x14ac:dyDescent="0.15">
      <c r="A478" s="11">
        <v>477</v>
      </c>
      <c r="B478" s="17" t="s">
        <v>1083</v>
      </c>
      <c r="C478" s="18" t="s">
        <v>1074</v>
      </c>
      <c r="D478" s="19" t="s">
        <v>1084</v>
      </c>
      <c r="E478" s="20" t="s">
        <v>1085</v>
      </c>
      <c r="F478" s="21">
        <v>17700</v>
      </c>
      <c r="G478" s="21">
        <v>18100</v>
      </c>
      <c r="H478" s="22">
        <f t="shared" si="7"/>
        <v>-2.2099447513812152</v>
      </c>
    </row>
    <row r="479" spans="1:8" hidden="1" x14ac:dyDescent="0.15">
      <c r="A479" s="11">
        <v>478</v>
      </c>
      <c r="B479" s="17" t="s">
        <v>1086</v>
      </c>
      <c r="C479" s="18" t="s">
        <v>1074</v>
      </c>
      <c r="D479" s="19" t="s">
        <v>1087</v>
      </c>
      <c r="E479" s="20" t="s">
        <v>1088</v>
      </c>
      <c r="F479" s="21">
        <v>14100</v>
      </c>
      <c r="G479" s="21">
        <v>14500</v>
      </c>
      <c r="H479" s="22">
        <f t="shared" si="7"/>
        <v>-2.7586206896551744</v>
      </c>
    </row>
    <row r="480" spans="1:8" hidden="1" x14ac:dyDescent="0.15">
      <c r="A480" s="11">
        <v>479</v>
      </c>
      <c r="B480" s="17" t="s">
        <v>1089</v>
      </c>
      <c r="C480" s="18" t="s">
        <v>1074</v>
      </c>
      <c r="D480" s="19" t="s">
        <v>1084</v>
      </c>
      <c r="E480" s="20" t="s">
        <v>1090</v>
      </c>
      <c r="F480" s="21">
        <v>13300</v>
      </c>
      <c r="G480" s="21">
        <v>13500</v>
      </c>
      <c r="H480" s="22">
        <f t="shared" si="7"/>
        <v>-1.481481481481481</v>
      </c>
    </row>
    <row r="481" spans="1:8" hidden="1" x14ac:dyDescent="0.15">
      <c r="A481" s="11">
        <v>480</v>
      </c>
      <c r="B481" s="17" t="s">
        <v>1091</v>
      </c>
      <c r="C481" s="18" t="s">
        <v>1074</v>
      </c>
      <c r="D481" s="19" t="s">
        <v>1087</v>
      </c>
      <c r="E481" s="20" t="s">
        <v>1092</v>
      </c>
      <c r="F481" s="21">
        <v>13100</v>
      </c>
      <c r="G481" s="21">
        <v>13400</v>
      </c>
      <c r="H481" s="22">
        <f t="shared" si="7"/>
        <v>-2.2388059701492438</v>
      </c>
    </row>
    <row r="482" spans="1:8" hidden="1" x14ac:dyDescent="0.15">
      <c r="A482" s="11">
        <v>481</v>
      </c>
      <c r="B482" s="17" t="s">
        <v>1093</v>
      </c>
      <c r="C482" s="18" t="s">
        <v>1074</v>
      </c>
      <c r="D482" s="19" t="s">
        <v>1087</v>
      </c>
      <c r="E482" s="20" t="s">
        <v>1094</v>
      </c>
      <c r="F482" s="21">
        <v>16900</v>
      </c>
      <c r="G482" s="21">
        <v>17300</v>
      </c>
      <c r="H482" s="22">
        <f t="shared" si="7"/>
        <v>-2.3121387283237027</v>
      </c>
    </row>
    <row r="483" spans="1:8" hidden="1" x14ac:dyDescent="0.15">
      <c r="A483" s="11">
        <v>482</v>
      </c>
      <c r="B483" s="17" t="s">
        <v>1095</v>
      </c>
      <c r="C483" s="18" t="s">
        <v>1074</v>
      </c>
      <c r="D483" s="19" t="s">
        <v>1087</v>
      </c>
      <c r="E483" s="20" t="s">
        <v>1096</v>
      </c>
      <c r="F483" s="21">
        <v>17000</v>
      </c>
      <c r="G483" s="21">
        <v>17500</v>
      </c>
      <c r="H483" s="22">
        <f t="shared" si="7"/>
        <v>-2.8571428571428612</v>
      </c>
    </row>
    <row r="484" spans="1:8" hidden="1" x14ac:dyDescent="0.15">
      <c r="A484" s="11">
        <v>483</v>
      </c>
      <c r="B484" s="17" t="s">
        <v>1097</v>
      </c>
      <c r="C484" s="18" t="s">
        <v>1074</v>
      </c>
      <c r="D484" s="19" t="s">
        <v>1075</v>
      </c>
      <c r="E484" s="20" t="s">
        <v>1098</v>
      </c>
      <c r="F484" s="21">
        <v>29800</v>
      </c>
      <c r="G484" s="21">
        <v>30800</v>
      </c>
      <c r="H484" s="22">
        <f t="shared" si="7"/>
        <v>-3.2467532467532436</v>
      </c>
    </row>
    <row r="485" spans="1:8" hidden="1" x14ac:dyDescent="0.15">
      <c r="A485" s="11">
        <v>484</v>
      </c>
      <c r="B485" s="17" t="s">
        <v>1099</v>
      </c>
      <c r="C485" s="18" t="s">
        <v>1074</v>
      </c>
      <c r="D485" s="19" t="s">
        <v>1084</v>
      </c>
      <c r="E485" s="20" t="s">
        <v>1100</v>
      </c>
      <c r="F485" s="21">
        <v>27800</v>
      </c>
      <c r="G485" s="21">
        <v>28700</v>
      </c>
      <c r="H485" s="22">
        <f t="shared" si="7"/>
        <v>-3.1358885017421585</v>
      </c>
    </row>
    <row r="486" spans="1:8" hidden="1" x14ac:dyDescent="0.15">
      <c r="A486" s="11">
        <v>485</v>
      </c>
      <c r="B486" s="17" t="s">
        <v>1101</v>
      </c>
      <c r="C486" s="18" t="s">
        <v>1074</v>
      </c>
      <c r="D486" s="19" t="s">
        <v>1087</v>
      </c>
      <c r="E486" s="20" t="s">
        <v>1102</v>
      </c>
      <c r="F486" s="21">
        <v>22300</v>
      </c>
      <c r="G486" s="21">
        <v>22900</v>
      </c>
      <c r="H486" s="22">
        <f t="shared" si="7"/>
        <v>-2.6200873362445378</v>
      </c>
    </row>
    <row r="487" spans="1:8" hidden="1" x14ac:dyDescent="0.15">
      <c r="A487" s="11">
        <v>486</v>
      </c>
      <c r="B487" s="17" t="s">
        <v>1103</v>
      </c>
      <c r="C487" s="18" t="s">
        <v>1074</v>
      </c>
      <c r="D487" s="19" t="s">
        <v>1087</v>
      </c>
      <c r="E487" s="20" t="s">
        <v>1104</v>
      </c>
      <c r="F487" s="21">
        <v>18100</v>
      </c>
      <c r="G487" s="21">
        <v>18600</v>
      </c>
      <c r="H487" s="22">
        <f t="shared" si="7"/>
        <v>-2.6881720430107521</v>
      </c>
    </row>
    <row r="488" spans="1:8" hidden="1" x14ac:dyDescent="0.15">
      <c r="A488" s="11">
        <v>487</v>
      </c>
      <c r="B488" s="17" t="s">
        <v>1105</v>
      </c>
      <c r="C488" s="18" t="s">
        <v>1074</v>
      </c>
      <c r="D488" s="19" t="s">
        <v>1075</v>
      </c>
      <c r="E488" s="20" t="s">
        <v>1106</v>
      </c>
      <c r="F488" s="21">
        <v>34300</v>
      </c>
      <c r="G488" s="21">
        <v>35300</v>
      </c>
      <c r="H488" s="22">
        <f t="shared" si="7"/>
        <v>-2.8328611898016902</v>
      </c>
    </row>
    <row r="489" spans="1:8" hidden="1" x14ac:dyDescent="0.15">
      <c r="A489" s="11">
        <v>488</v>
      </c>
      <c r="B489" s="17" t="s">
        <v>1107</v>
      </c>
      <c r="C489" s="18" t="s">
        <v>1074</v>
      </c>
      <c r="D489" s="19" t="s">
        <v>1075</v>
      </c>
      <c r="E489" s="20" t="s">
        <v>1108</v>
      </c>
      <c r="F489" s="21">
        <v>6540</v>
      </c>
      <c r="G489" s="21">
        <v>6700</v>
      </c>
      <c r="H489" s="22">
        <f t="shared" si="7"/>
        <v>-2.3880597014925371</v>
      </c>
    </row>
    <row r="490" spans="1:8" hidden="1" x14ac:dyDescent="0.15">
      <c r="A490" s="11">
        <v>489</v>
      </c>
      <c r="B490" s="17" t="s">
        <v>1109</v>
      </c>
      <c r="C490" s="18" t="s">
        <v>1110</v>
      </c>
      <c r="D490" s="19" t="s">
        <v>1111</v>
      </c>
      <c r="E490" s="20" t="s">
        <v>1112</v>
      </c>
      <c r="F490" s="21">
        <v>25400</v>
      </c>
      <c r="G490" s="21">
        <v>25900</v>
      </c>
      <c r="H490" s="22">
        <f t="shared" si="7"/>
        <v>-1.9305019305019329</v>
      </c>
    </row>
    <row r="491" spans="1:8" hidden="1" x14ac:dyDescent="0.15">
      <c r="A491" s="11">
        <v>490</v>
      </c>
      <c r="B491" s="17" t="s">
        <v>1113</v>
      </c>
      <c r="C491" s="18" t="s">
        <v>1110</v>
      </c>
      <c r="D491" s="19" t="s">
        <v>1114</v>
      </c>
      <c r="E491" s="20" t="s">
        <v>1115</v>
      </c>
      <c r="F491" s="21">
        <v>14300</v>
      </c>
      <c r="G491" s="21">
        <v>14600</v>
      </c>
      <c r="H491" s="22">
        <f t="shared" si="7"/>
        <v>-2.0547945205479436</v>
      </c>
    </row>
    <row r="492" spans="1:8" hidden="1" x14ac:dyDescent="0.15">
      <c r="A492" s="11">
        <v>491</v>
      </c>
      <c r="B492" s="17" t="s">
        <v>1116</v>
      </c>
      <c r="C492" s="18" t="s">
        <v>1110</v>
      </c>
      <c r="D492" s="19" t="s">
        <v>1111</v>
      </c>
      <c r="E492" s="20" t="s">
        <v>1117</v>
      </c>
      <c r="F492" s="21">
        <v>10200</v>
      </c>
      <c r="G492" s="21">
        <v>10300</v>
      </c>
      <c r="H492" s="22">
        <f t="shared" si="7"/>
        <v>-0.97087378640776478</v>
      </c>
    </row>
    <row r="493" spans="1:8" hidden="1" x14ac:dyDescent="0.15">
      <c r="A493" s="11">
        <v>492</v>
      </c>
      <c r="B493" s="17" t="s">
        <v>1118</v>
      </c>
      <c r="C493" s="18" t="s">
        <v>1110</v>
      </c>
      <c r="D493" s="19" t="s">
        <v>1111</v>
      </c>
      <c r="E493" s="20" t="s">
        <v>1119</v>
      </c>
      <c r="F493" s="21">
        <v>12000</v>
      </c>
      <c r="G493" s="21">
        <v>12300</v>
      </c>
      <c r="H493" s="22">
        <f t="shared" si="7"/>
        <v>-2.4390243902439011</v>
      </c>
    </row>
    <row r="494" spans="1:8" hidden="1" x14ac:dyDescent="0.15">
      <c r="A494" s="11">
        <v>493</v>
      </c>
      <c r="B494" s="17" t="s">
        <v>1120</v>
      </c>
      <c r="C494" s="18" t="s">
        <v>1110</v>
      </c>
      <c r="D494" s="19" t="s">
        <v>1111</v>
      </c>
      <c r="E494" s="20" t="s">
        <v>1121</v>
      </c>
      <c r="F494" s="21">
        <v>16400</v>
      </c>
      <c r="G494" s="21">
        <v>16700</v>
      </c>
      <c r="H494" s="22">
        <f t="shared" si="7"/>
        <v>-1.7964071856287518</v>
      </c>
    </row>
    <row r="495" spans="1:8" hidden="1" x14ac:dyDescent="0.15">
      <c r="A495" s="11">
        <v>494</v>
      </c>
      <c r="B495" s="17" t="s">
        <v>1122</v>
      </c>
      <c r="C495" s="18" t="s">
        <v>1110</v>
      </c>
      <c r="D495" s="19" t="s">
        <v>1114</v>
      </c>
      <c r="E495" s="20" t="s">
        <v>1123</v>
      </c>
      <c r="F495" s="21">
        <v>3700</v>
      </c>
      <c r="G495" s="21">
        <v>3800</v>
      </c>
      <c r="H495" s="22">
        <f t="shared" si="7"/>
        <v>-2.6315789473684248</v>
      </c>
    </row>
    <row r="496" spans="1:8" hidden="1" x14ac:dyDescent="0.15">
      <c r="A496" s="11">
        <v>495</v>
      </c>
      <c r="B496" s="17" t="s">
        <v>1124</v>
      </c>
      <c r="C496" s="18" t="s">
        <v>1110</v>
      </c>
      <c r="D496" s="19" t="s">
        <v>1111</v>
      </c>
      <c r="E496" s="20" t="s">
        <v>1125</v>
      </c>
      <c r="F496" s="21">
        <v>31400</v>
      </c>
      <c r="G496" s="21">
        <v>32300</v>
      </c>
      <c r="H496" s="22">
        <f t="shared" si="7"/>
        <v>-2.7863777089783213</v>
      </c>
    </row>
    <row r="497" spans="1:8" hidden="1" x14ac:dyDescent="0.15">
      <c r="A497" s="11">
        <v>496</v>
      </c>
      <c r="B497" s="17" t="s">
        <v>1126</v>
      </c>
      <c r="C497" s="18" t="s">
        <v>1110</v>
      </c>
      <c r="D497" s="19" t="s">
        <v>1111</v>
      </c>
      <c r="E497" s="20" t="s">
        <v>1127</v>
      </c>
      <c r="F497" s="21">
        <v>4800</v>
      </c>
      <c r="G497" s="21">
        <v>5000</v>
      </c>
      <c r="H497" s="22">
        <f t="shared" si="7"/>
        <v>-4</v>
      </c>
    </row>
    <row r="498" spans="1:8" hidden="1" x14ac:dyDescent="0.15">
      <c r="A498" s="11">
        <v>497</v>
      </c>
      <c r="B498" s="17" t="s">
        <v>1128</v>
      </c>
      <c r="C498" s="18" t="s">
        <v>1129</v>
      </c>
      <c r="D498" s="19"/>
      <c r="E498" s="20" t="s">
        <v>1130</v>
      </c>
      <c r="F498" s="21">
        <v>12600</v>
      </c>
      <c r="G498" s="21">
        <v>12800</v>
      </c>
      <c r="H498" s="22">
        <f t="shared" si="7"/>
        <v>-1.5625</v>
      </c>
    </row>
    <row r="499" spans="1:8" hidden="1" x14ac:dyDescent="0.15">
      <c r="A499" s="11">
        <v>498</v>
      </c>
      <c r="B499" s="17" t="s">
        <v>1131</v>
      </c>
      <c r="C499" s="18" t="s">
        <v>1129</v>
      </c>
      <c r="D499" s="19"/>
      <c r="E499" s="20" t="s">
        <v>1132</v>
      </c>
      <c r="F499" s="21">
        <v>10000</v>
      </c>
      <c r="G499" s="21">
        <v>10200</v>
      </c>
      <c r="H499" s="22">
        <f t="shared" si="7"/>
        <v>-1.9607843137254974</v>
      </c>
    </row>
    <row r="500" spans="1:8" hidden="1" x14ac:dyDescent="0.15">
      <c r="A500" s="11">
        <v>499</v>
      </c>
      <c r="B500" s="17" t="s">
        <v>1133</v>
      </c>
      <c r="C500" s="18" t="s">
        <v>1129</v>
      </c>
      <c r="D500" s="19"/>
      <c r="E500" s="20" t="s">
        <v>1134</v>
      </c>
      <c r="F500" s="21">
        <v>14700</v>
      </c>
      <c r="G500" s="21">
        <v>14700</v>
      </c>
      <c r="H500" s="22">
        <f t="shared" si="7"/>
        <v>0</v>
      </c>
    </row>
    <row r="501" spans="1:8" hidden="1" x14ac:dyDescent="0.15">
      <c r="A501" s="11">
        <v>500</v>
      </c>
      <c r="B501" s="17" t="s">
        <v>1135</v>
      </c>
      <c r="C501" s="18" t="s">
        <v>1136</v>
      </c>
      <c r="D501" s="19"/>
      <c r="E501" s="20" t="s">
        <v>1137</v>
      </c>
      <c r="F501" s="21">
        <v>25500</v>
      </c>
      <c r="G501" s="21">
        <v>26000</v>
      </c>
      <c r="H501" s="22">
        <f t="shared" si="7"/>
        <v>-1.923076923076934</v>
      </c>
    </row>
    <row r="502" spans="1:8" hidden="1" x14ac:dyDescent="0.15">
      <c r="A502" s="11">
        <v>501</v>
      </c>
      <c r="B502" s="17" t="s">
        <v>1138</v>
      </c>
      <c r="C502" s="18" t="s">
        <v>1136</v>
      </c>
      <c r="D502" s="19"/>
      <c r="E502" s="20" t="s">
        <v>1139</v>
      </c>
      <c r="F502" s="21">
        <v>27500</v>
      </c>
      <c r="G502" s="21">
        <v>27700</v>
      </c>
      <c r="H502" s="22">
        <f t="shared" si="7"/>
        <v>-0.72202166064981554</v>
      </c>
    </row>
    <row r="503" spans="1:8" hidden="1" x14ac:dyDescent="0.15">
      <c r="A503" s="11">
        <v>502</v>
      </c>
      <c r="B503" s="17" t="s">
        <v>1140</v>
      </c>
      <c r="C503" s="18" t="s">
        <v>1141</v>
      </c>
      <c r="D503" s="19"/>
      <c r="E503" s="20" t="s">
        <v>1142</v>
      </c>
      <c r="F503" s="21">
        <v>20900</v>
      </c>
      <c r="G503" s="21">
        <v>21800</v>
      </c>
      <c r="H503" s="22">
        <f t="shared" si="7"/>
        <v>-4.1284403669724696</v>
      </c>
    </row>
    <row r="504" spans="1:8" hidden="1" x14ac:dyDescent="0.15">
      <c r="A504" s="11">
        <v>503</v>
      </c>
      <c r="B504" s="17" t="s">
        <v>1143</v>
      </c>
      <c r="C504" s="18" t="s">
        <v>1141</v>
      </c>
      <c r="D504" s="19"/>
      <c r="E504" s="20" t="s">
        <v>1144</v>
      </c>
      <c r="F504" s="21">
        <v>22000</v>
      </c>
      <c r="G504" s="21">
        <v>23000</v>
      </c>
      <c r="H504" s="22">
        <f t="shared" si="7"/>
        <v>-4.3478260869565162</v>
      </c>
    </row>
    <row r="505" spans="1:8" hidden="1" x14ac:dyDescent="0.15">
      <c r="A505" s="11">
        <v>504</v>
      </c>
      <c r="B505" s="17" t="s">
        <v>1145</v>
      </c>
      <c r="C505" s="18" t="s">
        <v>1141</v>
      </c>
      <c r="D505" s="19"/>
      <c r="E505" s="20" t="s">
        <v>1146</v>
      </c>
      <c r="F505" s="21">
        <v>19300</v>
      </c>
      <c r="G505" s="21">
        <v>20200</v>
      </c>
      <c r="H505" s="22">
        <f t="shared" si="7"/>
        <v>-4.4554455445544647</v>
      </c>
    </row>
    <row r="506" spans="1:8" hidden="1" x14ac:dyDescent="0.15">
      <c r="A506" s="11">
        <v>505</v>
      </c>
      <c r="B506" s="17" t="s">
        <v>1147</v>
      </c>
      <c r="C506" s="18" t="s">
        <v>1148</v>
      </c>
      <c r="D506" s="19" t="s">
        <v>1149</v>
      </c>
      <c r="E506" s="20" t="s">
        <v>1150</v>
      </c>
      <c r="F506" s="21">
        <v>15000</v>
      </c>
      <c r="G506" s="21">
        <v>15200</v>
      </c>
      <c r="H506" s="22">
        <f t="shared" si="7"/>
        <v>-1.3157894736842195</v>
      </c>
    </row>
    <row r="507" spans="1:8" hidden="1" x14ac:dyDescent="0.15">
      <c r="A507" s="11">
        <v>506</v>
      </c>
      <c r="B507" s="17" t="s">
        <v>1151</v>
      </c>
      <c r="C507" s="18" t="s">
        <v>1148</v>
      </c>
      <c r="D507" s="19" t="s">
        <v>1149</v>
      </c>
      <c r="E507" s="20" t="s">
        <v>1152</v>
      </c>
      <c r="F507" s="21">
        <v>8300</v>
      </c>
      <c r="G507" s="21">
        <v>8450</v>
      </c>
      <c r="H507" s="22">
        <f t="shared" si="7"/>
        <v>-1.7751479289940875</v>
      </c>
    </row>
    <row r="508" spans="1:8" hidden="1" x14ac:dyDescent="0.15">
      <c r="A508" s="11">
        <v>507</v>
      </c>
      <c r="B508" s="17" t="s">
        <v>1153</v>
      </c>
      <c r="C508" s="18" t="s">
        <v>1148</v>
      </c>
      <c r="D508" s="19" t="s">
        <v>1154</v>
      </c>
      <c r="E508" s="20" t="s">
        <v>1155</v>
      </c>
      <c r="F508" s="21">
        <v>3500</v>
      </c>
      <c r="G508" s="21">
        <v>3550</v>
      </c>
      <c r="H508" s="22">
        <f t="shared" si="7"/>
        <v>-1.4084507042253449</v>
      </c>
    </row>
    <row r="509" spans="1:8" hidden="1" x14ac:dyDescent="0.15">
      <c r="A509" s="11">
        <v>508</v>
      </c>
      <c r="B509" s="17" t="s">
        <v>1156</v>
      </c>
      <c r="C509" s="18" t="s">
        <v>1148</v>
      </c>
      <c r="D509" s="19" t="s">
        <v>1154</v>
      </c>
      <c r="E509" s="20" t="s">
        <v>1157</v>
      </c>
      <c r="F509" s="21">
        <v>5600</v>
      </c>
      <c r="G509" s="21">
        <v>5750</v>
      </c>
      <c r="H509" s="22">
        <f t="shared" si="7"/>
        <v>-2.6086956521739069</v>
      </c>
    </row>
    <row r="510" spans="1:8" hidden="1" x14ac:dyDescent="0.15">
      <c r="A510" s="11">
        <v>509</v>
      </c>
      <c r="B510" s="17" t="s">
        <v>1158</v>
      </c>
      <c r="C510" s="18" t="s">
        <v>1148</v>
      </c>
      <c r="D510" s="19" t="s">
        <v>1159</v>
      </c>
      <c r="E510" s="20" t="s">
        <v>1160</v>
      </c>
      <c r="F510" s="21">
        <v>3550</v>
      </c>
      <c r="G510" s="21">
        <v>3600</v>
      </c>
      <c r="H510" s="22">
        <f t="shared" si="7"/>
        <v>-1.3888888888888857</v>
      </c>
    </row>
    <row r="511" spans="1:8" hidden="1" x14ac:dyDescent="0.15">
      <c r="A511" s="11">
        <v>510</v>
      </c>
      <c r="B511" s="17" t="s">
        <v>1161</v>
      </c>
      <c r="C511" s="18" t="s">
        <v>1148</v>
      </c>
      <c r="D511" s="19" t="s">
        <v>1159</v>
      </c>
      <c r="E511" s="20" t="s">
        <v>1162</v>
      </c>
      <c r="F511" s="21">
        <v>4800</v>
      </c>
      <c r="G511" s="21">
        <v>4850</v>
      </c>
      <c r="H511" s="22">
        <f t="shared" si="7"/>
        <v>-1.0309278350515427</v>
      </c>
    </row>
    <row r="512" spans="1:8" hidden="1" x14ac:dyDescent="0.15">
      <c r="A512" s="11">
        <v>511</v>
      </c>
      <c r="B512" s="17" t="s">
        <v>1163</v>
      </c>
      <c r="C512" s="18" t="s">
        <v>1148</v>
      </c>
      <c r="D512" s="19" t="s">
        <v>1164</v>
      </c>
      <c r="E512" s="20" t="s">
        <v>1165</v>
      </c>
      <c r="F512" s="21">
        <v>9400</v>
      </c>
      <c r="G512" s="21">
        <v>9550</v>
      </c>
      <c r="H512" s="22">
        <f t="shared" si="7"/>
        <v>-1.5706806282722425</v>
      </c>
    </row>
    <row r="513" spans="1:8" hidden="1" x14ac:dyDescent="0.15">
      <c r="A513" s="11">
        <v>512</v>
      </c>
      <c r="B513" s="17" t="s">
        <v>1166</v>
      </c>
      <c r="C513" s="18" t="s">
        <v>1148</v>
      </c>
      <c r="D513" s="19" t="s">
        <v>1164</v>
      </c>
      <c r="E513" s="20" t="s">
        <v>1167</v>
      </c>
      <c r="F513" s="21">
        <v>5550</v>
      </c>
      <c r="G513" s="21">
        <v>5650</v>
      </c>
      <c r="H513" s="22">
        <f t="shared" si="7"/>
        <v>-1.7699115044247833</v>
      </c>
    </row>
    <row r="514" spans="1:8" hidden="1" x14ac:dyDescent="0.15">
      <c r="A514" s="11">
        <v>513</v>
      </c>
      <c r="B514" s="17" t="s">
        <v>1168</v>
      </c>
      <c r="C514" s="18" t="s">
        <v>1148</v>
      </c>
      <c r="D514" s="19" t="s">
        <v>1149</v>
      </c>
      <c r="E514" s="20" t="s">
        <v>1169</v>
      </c>
      <c r="F514" s="21">
        <v>16500</v>
      </c>
      <c r="G514" s="21">
        <v>16700</v>
      </c>
      <c r="H514" s="22">
        <f t="shared" ref="H514:H529" si="8">F514/G514*100-100</f>
        <v>-1.1976047904191631</v>
      </c>
    </row>
    <row r="515" spans="1:8" hidden="1" x14ac:dyDescent="0.15">
      <c r="A515" s="11">
        <v>514</v>
      </c>
      <c r="B515" s="17" t="s">
        <v>1170</v>
      </c>
      <c r="C515" s="18" t="s">
        <v>1171</v>
      </c>
      <c r="D515" s="19"/>
      <c r="E515" s="20" t="s">
        <v>1172</v>
      </c>
      <c r="F515" s="21">
        <v>14400</v>
      </c>
      <c r="G515" s="21">
        <v>15000</v>
      </c>
      <c r="H515" s="22">
        <f t="shared" si="8"/>
        <v>-4</v>
      </c>
    </row>
    <row r="516" spans="1:8" hidden="1" x14ac:dyDescent="0.15">
      <c r="A516" s="11">
        <v>515</v>
      </c>
      <c r="B516" s="17" t="s">
        <v>1173</v>
      </c>
      <c r="C516" s="18" t="s">
        <v>1171</v>
      </c>
      <c r="D516" s="19"/>
      <c r="E516" s="20" t="s">
        <v>1174</v>
      </c>
      <c r="F516" s="21">
        <v>8050</v>
      </c>
      <c r="G516" s="21">
        <v>8150</v>
      </c>
      <c r="H516" s="22">
        <f t="shared" si="8"/>
        <v>-1.2269938650306784</v>
      </c>
    </row>
    <row r="517" spans="1:8" hidden="1" x14ac:dyDescent="0.15">
      <c r="A517" s="11">
        <v>516</v>
      </c>
      <c r="B517" s="17" t="s">
        <v>1175</v>
      </c>
      <c r="C517" s="18" t="s">
        <v>1171</v>
      </c>
      <c r="D517" s="19"/>
      <c r="E517" s="20" t="s">
        <v>1176</v>
      </c>
      <c r="F517" s="21">
        <v>18400</v>
      </c>
      <c r="G517" s="21">
        <v>19200</v>
      </c>
      <c r="H517" s="22">
        <f t="shared" si="8"/>
        <v>-4.1666666666666572</v>
      </c>
    </row>
    <row r="518" spans="1:8" hidden="1" x14ac:dyDescent="0.15">
      <c r="A518" s="11">
        <v>517</v>
      </c>
      <c r="B518" s="17" t="s">
        <v>1177</v>
      </c>
      <c r="C518" s="18" t="s">
        <v>1178</v>
      </c>
      <c r="D518" s="19"/>
      <c r="E518" s="20" t="s">
        <v>1179</v>
      </c>
      <c r="F518" s="21">
        <v>20800</v>
      </c>
      <c r="G518" s="21">
        <v>21500</v>
      </c>
      <c r="H518" s="22">
        <f t="shared" si="8"/>
        <v>-3.2558139534883708</v>
      </c>
    </row>
    <row r="519" spans="1:8" hidden="1" x14ac:dyDescent="0.15">
      <c r="A519" s="11">
        <v>518</v>
      </c>
      <c r="B519" s="17" t="s">
        <v>1180</v>
      </c>
      <c r="C519" s="18" t="s">
        <v>1178</v>
      </c>
      <c r="D519" s="19"/>
      <c r="E519" s="20" t="s">
        <v>1181</v>
      </c>
      <c r="F519" s="21">
        <v>22200</v>
      </c>
      <c r="G519" s="21">
        <v>23400</v>
      </c>
      <c r="H519" s="22">
        <f t="shared" si="8"/>
        <v>-5.1282051282051384</v>
      </c>
    </row>
    <row r="520" spans="1:8" hidden="1" x14ac:dyDescent="0.15">
      <c r="A520" s="11">
        <v>519</v>
      </c>
      <c r="B520" s="17" t="s">
        <v>1182</v>
      </c>
      <c r="C520" s="18" t="s">
        <v>1178</v>
      </c>
      <c r="D520" s="19"/>
      <c r="E520" s="20" t="s">
        <v>1183</v>
      </c>
      <c r="F520" s="21">
        <v>12300</v>
      </c>
      <c r="G520" s="21">
        <v>12900</v>
      </c>
      <c r="H520" s="22">
        <f t="shared" si="8"/>
        <v>-4.6511627906976685</v>
      </c>
    </row>
    <row r="521" spans="1:8" hidden="1" x14ac:dyDescent="0.15">
      <c r="A521" s="11">
        <v>520</v>
      </c>
      <c r="B521" s="17" t="s">
        <v>1184</v>
      </c>
      <c r="C521" s="18" t="s">
        <v>1178</v>
      </c>
      <c r="D521" s="19"/>
      <c r="E521" s="20" t="s">
        <v>1185</v>
      </c>
      <c r="F521" s="21">
        <v>13000</v>
      </c>
      <c r="G521" s="21">
        <v>13700</v>
      </c>
      <c r="H521" s="22">
        <f t="shared" si="8"/>
        <v>-5.1094890510948971</v>
      </c>
    </row>
    <row r="522" spans="1:8" hidden="1" x14ac:dyDescent="0.15">
      <c r="A522" s="11">
        <v>521</v>
      </c>
      <c r="B522" s="17" t="s">
        <v>1186</v>
      </c>
      <c r="C522" s="18" t="s">
        <v>1178</v>
      </c>
      <c r="D522" s="19"/>
      <c r="E522" s="20" t="s">
        <v>1187</v>
      </c>
      <c r="F522" s="21">
        <v>44800</v>
      </c>
      <c r="G522" s="21">
        <v>47200</v>
      </c>
      <c r="H522" s="22">
        <f t="shared" si="8"/>
        <v>-5.0847457627118615</v>
      </c>
    </row>
    <row r="523" spans="1:8" hidden="1" x14ac:dyDescent="0.15">
      <c r="A523" s="11">
        <v>522</v>
      </c>
      <c r="B523" s="17" t="s">
        <v>1188</v>
      </c>
      <c r="C523" s="18" t="s">
        <v>1189</v>
      </c>
      <c r="D523" s="19"/>
      <c r="E523" s="20" t="s">
        <v>1190</v>
      </c>
      <c r="F523" s="21">
        <v>18300</v>
      </c>
      <c r="G523" s="21">
        <v>18700</v>
      </c>
      <c r="H523" s="22">
        <f t="shared" si="8"/>
        <v>-2.1390374331550817</v>
      </c>
    </row>
    <row r="524" spans="1:8" hidden="1" x14ac:dyDescent="0.15">
      <c r="A524" s="11">
        <v>523</v>
      </c>
      <c r="B524" s="17" t="s">
        <v>1191</v>
      </c>
      <c r="C524" s="18" t="s">
        <v>1189</v>
      </c>
      <c r="D524" s="19"/>
      <c r="E524" s="20" t="s">
        <v>1192</v>
      </c>
      <c r="F524" s="21">
        <v>6710</v>
      </c>
      <c r="G524" s="21">
        <v>6750</v>
      </c>
      <c r="H524" s="22">
        <f t="shared" si="8"/>
        <v>-0.59259259259259522</v>
      </c>
    </row>
    <row r="525" spans="1:8" hidden="1" x14ac:dyDescent="0.15">
      <c r="A525" s="11">
        <v>524</v>
      </c>
      <c r="B525" s="17" t="s">
        <v>1193</v>
      </c>
      <c r="C525" s="18" t="s">
        <v>1189</v>
      </c>
      <c r="D525" s="19"/>
      <c r="E525" s="20" t="s">
        <v>1194</v>
      </c>
      <c r="F525" s="21">
        <v>28100</v>
      </c>
      <c r="G525" s="21">
        <v>28900</v>
      </c>
      <c r="H525" s="22">
        <f t="shared" si="8"/>
        <v>-2.7681660899653906</v>
      </c>
    </row>
    <row r="526" spans="1:8" hidden="1" x14ac:dyDescent="0.15">
      <c r="A526" s="11">
        <v>525</v>
      </c>
      <c r="B526" s="17" t="s">
        <v>1195</v>
      </c>
      <c r="C526" s="18" t="s">
        <v>1196</v>
      </c>
      <c r="D526" s="19"/>
      <c r="E526" s="20" t="s">
        <v>1197</v>
      </c>
      <c r="F526" s="21">
        <v>16000</v>
      </c>
      <c r="G526" s="21">
        <v>16100</v>
      </c>
      <c r="H526" s="22">
        <f t="shared" si="8"/>
        <v>-0.62111801242235742</v>
      </c>
    </row>
    <row r="527" spans="1:8" hidden="1" x14ac:dyDescent="0.15">
      <c r="A527" s="11">
        <v>526</v>
      </c>
      <c r="B527" s="17" t="s">
        <v>1198</v>
      </c>
      <c r="C527" s="18" t="s">
        <v>1196</v>
      </c>
      <c r="D527" s="19"/>
      <c r="E527" s="20" t="s">
        <v>1199</v>
      </c>
      <c r="F527" s="21">
        <v>12100</v>
      </c>
      <c r="G527" s="21">
        <v>12200</v>
      </c>
      <c r="H527" s="22">
        <f t="shared" si="8"/>
        <v>-0.81967213114754145</v>
      </c>
    </row>
    <row r="528" spans="1:8" hidden="1" x14ac:dyDescent="0.15">
      <c r="A528" s="11">
        <v>527</v>
      </c>
      <c r="B528" s="17" t="s">
        <v>1200</v>
      </c>
      <c r="C528" s="18" t="s">
        <v>1201</v>
      </c>
      <c r="D528" s="19"/>
      <c r="E528" s="20" t="s">
        <v>1202</v>
      </c>
      <c r="F528" s="21">
        <v>13500</v>
      </c>
      <c r="G528" s="21">
        <v>13700</v>
      </c>
      <c r="H528" s="22">
        <f t="shared" si="8"/>
        <v>-1.4598540145985339</v>
      </c>
    </row>
    <row r="529" spans="1:8" hidden="1" x14ac:dyDescent="0.15">
      <c r="A529" s="11">
        <v>528</v>
      </c>
      <c r="B529" s="17" t="s">
        <v>1203</v>
      </c>
      <c r="C529" s="18" t="s">
        <v>1201</v>
      </c>
      <c r="D529" s="19"/>
      <c r="E529" s="20" t="s">
        <v>1204</v>
      </c>
      <c r="F529" s="21">
        <v>6900</v>
      </c>
      <c r="G529" s="21">
        <v>7100</v>
      </c>
      <c r="H529" s="22">
        <f t="shared" si="8"/>
        <v>-2.816901408450704</v>
      </c>
    </row>
    <row r="530" spans="1:8" ht="14.25" hidden="1" thickBot="1" x14ac:dyDescent="0.2">
      <c r="A530" s="11">
        <v>529</v>
      </c>
      <c r="B530" s="24" t="s">
        <v>1205</v>
      </c>
      <c r="C530" s="25" t="s">
        <v>1206</v>
      </c>
      <c r="D530" s="26"/>
      <c r="E530" s="27" t="s">
        <v>1207</v>
      </c>
      <c r="F530" s="28">
        <v>13700</v>
      </c>
      <c r="G530" s="28">
        <v>14200</v>
      </c>
      <c r="H530" s="29">
        <f>F530/G530*100-100</f>
        <v>-3.5211267605633765</v>
      </c>
    </row>
    <row r="531" spans="1:8" x14ac:dyDescent="0.15">
      <c r="F531" s="32"/>
      <c r="G531" s="32"/>
      <c r="H531" s="32"/>
    </row>
  </sheetData>
  <autoFilter ref="B1:H530">
    <filterColumn colId="1">
      <filters>
        <filter val="新潟市江南区"/>
        <filter val="新潟市秋葉区"/>
        <filter val="新潟市西蒲区"/>
        <filter val="新潟市西区"/>
        <filter val="新潟市中央区"/>
        <filter val="新潟市東区"/>
        <filter val="新潟市南区"/>
        <filter val="新潟市北区"/>
      </filters>
    </filterColumn>
  </autoFilter>
  <phoneticPr fontId="1"/>
  <printOptions horizontalCentered="1"/>
  <pageMargins left="0.70866141732283472" right="0.70866141732283472" top="0.94488188976377963" bottom="0.86614173228346458" header="0.51181102362204722" footer="0.51181102362204722"/>
  <pageSetup paperSize="9" fitToHeight="3" orientation="portrait" r:id="rId1"/>
  <headerFooter alignWithMargins="0">
    <oddHeader>&amp;C価格一覧&amp;R&amp;9
&amp;"ＭＳ Ｐ明朝,標準"（単位：円／㎡、％）</oddHeader>
  </headerFooter>
  <rowBreaks count="8" manualBreakCount="8">
    <brk id="57" min="1" max="7" man="1"/>
    <brk id="113" min="1" max="7" man="1"/>
    <brk id="169" min="1" max="7" man="1"/>
    <brk id="225" min="1" max="7" man="1"/>
    <brk id="281" min="1" max="7" man="1"/>
    <brk id="337" min="1" max="7" man="1"/>
    <brk id="393" min="1" max="7" man="1"/>
    <brk id="449" min="1" max="7" man="1"/>
  </rowBreaks>
</worksheet>
</file>